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rwickshiregovuk.sharepoint.com/sites/edrm-CH/Shared Documents/Surface Dressing/"/>
    </mc:Choice>
  </mc:AlternateContent>
  <xr:revisionPtr revIDLastSave="477" documentId="8_{D5148F23-2719-474A-B2FB-E1F091579F72}" xr6:coauthVersionLast="47" xr6:coauthVersionMax="47" xr10:uidLastSave="{0AB6A74B-87F4-450A-B0EF-1AA7EB00F59C}"/>
  <bookViews>
    <workbookView xWindow="1560" yWindow="1560" windowWidth="18900" windowHeight="10980" xr2:uid="{F117A79E-F7BA-427C-9EB2-98F0E6A6C10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<sst xmlns="http://schemas.openxmlformats.org/spreadsheetml/2006/main" count="716" uniqueCount="429">
  <si>
    <t>Main Train Programme</t>
  </si>
  <si>
    <t>TARGET DATE</t>
  </si>
  <si>
    <t>STATUS</t>
  </si>
  <si>
    <t>DISTRICT</t>
  </si>
  <si>
    <t>REF #</t>
  </si>
  <si>
    <t>ROAD NO.</t>
  </si>
  <si>
    <t>PARISH</t>
  </si>
  <si>
    <t>ROAD</t>
  </si>
  <si>
    <t>FROM</t>
  </si>
  <si>
    <t>TO</t>
  </si>
  <si>
    <t>Not Started</t>
  </si>
  <si>
    <t>North Warks</t>
  </si>
  <si>
    <t>AH106</t>
  </si>
  <si>
    <t>B4098</t>
  </si>
  <si>
    <t>Corley</t>
  </si>
  <si>
    <t>Tamworth Road</t>
  </si>
  <si>
    <t>M6 bridge</t>
  </si>
  <si>
    <t>Coventry boundary</t>
  </si>
  <si>
    <t>Nun &amp; Bed</t>
  </si>
  <si>
    <t>AH206</t>
  </si>
  <si>
    <t>D1432</t>
  </si>
  <si>
    <t>Nuneaton</t>
  </si>
  <si>
    <t>Crowhill Road</t>
  </si>
  <si>
    <t>Eastboro Way</t>
  </si>
  <si>
    <t>Lutterworth Road</t>
  </si>
  <si>
    <t>Stratford</t>
  </si>
  <si>
    <t>AH501</t>
  </si>
  <si>
    <t>C208</t>
  </si>
  <si>
    <t>Ullenhall</t>
  </si>
  <si>
    <t>Ullenhall Lane</t>
  </si>
  <si>
    <t xml:space="preserve">Oldberrow Hill Farm </t>
  </si>
  <si>
    <t>County Boundary</t>
  </si>
  <si>
    <t>AH502</t>
  </si>
  <si>
    <t>Grimshaw Hill/Henley Road</t>
  </si>
  <si>
    <t xml:space="preserve">A4189 New Road </t>
  </si>
  <si>
    <t>30mph Entering Ullenhall Village</t>
  </si>
  <si>
    <t>AH500</t>
  </si>
  <si>
    <t>D5257</t>
  </si>
  <si>
    <t>Claverdon</t>
  </si>
  <si>
    <t>Kington Lane</t>
  </si>
  <si>
    <t>Henley Road</t>
  </si>
  <si>
    <t>Langley Road</t>
  </si>
  <si>
    <t>AH510</t>
  </si>
  <si>
    <t>C47</t>
  </si>
  <si>
    <t>Dorsington</t>
  </si>
  <si>
    <t>Dorsington Road</t>
  </si>
  <si>
    <t>Mickleton Road</t>
  </si>
  <si>
    <t>Surface change</t>
  </si>
  <si>
    <t>AH527</t>
  </si>
  <si>
    <t>Quinton</t>
  </si>
  <si>
    <t>Main Street</t>
  </si>
  <si>
    <t>St Swithen's Drive</t>
  </si>
  <si>
    <t>Villlage Boundary</t>
  </si>
  <si>
    <t>Warwick</t>
  </si>
  <si>
    <t>AH426</t>
  </si>
  <si>
    <t>C209</t>
  </si>
  <si>
    <t>Barford</t>
  </si>
  <si>
    <t>Barford Road</t>
  </si>
  <si>
    <t>S/C at "Four Winds"</t>
  </si>
  <si>
    <t>S/C by A452 overbridge (2021 SD joint)</t>
  </si>
  <si>
    <t>AH442</t>
  </si>
  <si>
    <t>D6017</t>
  </si>
  <si>
    <t>Bishop's Tachbrook</t>
  </si>
  <si>
    <t>Mallory Road</t>
  </si>
  <si>
    <t>Severn Acre Close</t>
  </si>
  <si>
    <t>Banbury Road</t>
  </si>
  <si>
    <t>AH404</t>
  </si>
  <si>
    <t>D2220</t>
  </si>
  <si>
    <t>Kenilworth</t>
  </si>
  <si>
    <t xml:space="preserve">Dalehouse Lane (1) </t>
  </si>
  <si>
    <t>Lulworth Park</t>
  </si>
  <si>
    <t>50mph limit</t>
  </si>
  <si>
    <t>AH405</t>
  </si>
  <si>
    <t>Dalehouse Lane (2)</t>
  </si>
  <si>
    <t xml:space="preserve">50mph limit </t>
  </si>
  <si>
    <t>Dalehouse Farm entrance</t>
  </si>
  <si>
    <t>AH515</t>
  </si>
  <si>
    <t>C36</t>
  </si>
  <si>
    <t>Southam</t>
  </si>
  <si>
    <t>Welsh Rd West</t>
  </si>
  <si>
    <t>Junc Coventry Rd</t>
  </si>
  <si>
    <t>Junc Bascote Rd</t>
  </si>
  <si>
    <t>AH517</t>
  </si>
  <si>
    <t>C97</t>
  </si>
  <si>
    <t>Bascote Heath</t>
  </si>
  <si>
    <t>Bascote Rd</t>
  </si>
  <si>
    <t>Welsh rd</t>
  </si>
  <si>
    <t>A425</t>
  </si>
  <si>
    <t>Rugby</t>
  </si>
  <si>
    <t>AH307</t>
  </si>
  <si>
    <t>A4071</t>
  </si>
  <si>
    <t>Blue Boar</t>
  </si>
  <si>
    <t>Back of splitter with Rugby Road</t>
  </si>
  <si>
    <t>Back of splitter with Straight Mile</t>
  </si>
  <si>
    <t>AH309</t>
  </si>
  <si>
    <t>B4642</t>
  </si>
  <si>
    <t>Bilton Road</t>
  </si>
  <si>
    <t>Lytham Road</t>
  </si>
  <si>
    <t>Buchanan Road</t>
  </si>
  <si>
    <t>AH400</t>
  </si>
  <si>
    <t>A4177</t>
  </si>
  <si>
    <t>Hatton</t>
  </si>
  <si>
    <t>Birmingham Road</t>
  </si>
  <si>
    <t>Brownley Green Lane</t>
  </si>
  <si>
    <t>S/C at entrance to Home Farm</t>
  </si>
  <si>
    <t>AH402</t>
  </si>
  <si>
    <t>B4439</t>
  </si>
  <si>
    <t>Lapworth</t>
  </si>
  <si>
    <t>Old Warwick Road</t>
  </si>
  <si>
    <t>Entrance to The Old Barn</t>
  </si>
  <si>
    <t>Wharf Lane</t>
  </si>
  <si>
    <t>AH401</t>
  </si>
  <si>
    <t>Shrewley Common</t>
  </si>
  <si>
    <t>Hockley Road</t>
  </si>
  <si>
    <t>Five Ways Road</t>
  </si>
  <si>
    <t>S/C just beyond Mill Lane</t>
  </si>
  <si>
    <t>AH412</t>
  </si>
  <si>
    <t>Radford Semele</t>
  </si>
  <si>
    <t>Southam Road</t>
  </si>
  <si>
    <t>S/C at 30mph signs</t>
  </si>
  <si>
    <t>S/C just before Offchurch Lane</t>
  </si>
  <si>
    <t>AH441</t>
  </si>
  <si>
    <t>A452</t>
  </si>
  <si>
    <t>M40 Off Slip Road</t>
  </si>
  <si>
    <t>Greys Mallory island</t>
  </si>
  <si>
    <t>AH525</t>
  </si>
  <si>
    <t>A439</t>
  </si>
  <si>
    <t>Black Hill</t>
  </si>
  <si>
    <t>A439 Warwick Road</t>
  </si>
  <si>
    <t>A46 Stratford Bypass</t>
  </si>
  <si>
    <t>X-Roads by Mercedes Garage</t>
  </si>
  <si>
    <t>AH208</t>
  </si>
  <si>
    <t>B4113</t>
  </si>
  <si>
    <t>Exhall</t>
  </si>
  <si>
    <t>Coventry Road</t>
  </si>
  <si>
    <t>Black Bank</t>
  </si>
  <si>
    <t>Hayes Lane</t>
  </si>
  <si>
    <t>AH305</t>
  </si>
  <si>
    <t>A426</t>
  </si>
  <si>
    <t>Brownsover</t>
  </si>
  <si>
    <t>Leicester Road</t>
  </si>
  <si>
    <t xml:space="preserve">Central Park Island </t>
  </si>
  <si>
    <t>Newton Manor Lane Island</t>
  </si>
  <si>
    <t>AH104</t>
  </si>
  <si>
    <t>D389</t>
  </si>
  <si>
    <t>Curdworth</t>
  </si>
  <si>
    <t>Marsh Lane</t>
  </si>
  <si>
    <t>S/C near Hams Hall Island</t>
  </si>
  <si>
    <t>Traffic Calming near Village</t>
  </si>
  <si>
    <t>AH102</t>
  </si>
  <si>
    <t>C5</t>
  </si>
  <si>
    <t>Polesworth</t>
  </si>
  <si>
    <t>High Street</t>
  </si>
  <si>
    <t>The Spread Eagle Pub</t>
  </si>
  <si>
    <t>No 75</t>
  </si>
  <si>
    <t>AH103</t>
  </si>
  <si>
    <t>C120</t>
  </si>
  <si>
    <t>Atherstone</t>
  </si>
  <si>
    <t>Sheepy Road</t>
  </si>
  <si>
    <t>Block paving near A5 bridge</t>
  </si>
  <si>
    <t xml:space="preserve">County boundary with Leicestershire </t>
  </si>
  <si>
    <t>AH207</t>
  </si>
  <si>
    <t>D1498</t>
  </si>
  <si>
    <t>Bedworth</t>
  </si>
  <si>
    <t>Marston Lane</t>
  </si>
  <si>
    <t>Canal Bridge</t>
  </si>
  <si>
    <t>AH302</t>
  </si>
  <si>
    <t>C206</t>
  </si>
  <si>
    <t>Wolvey</t>
  </si>
  <si>
    <t>Mere Lane</t>
  </si>
  <si>
    <t>Copston Fields Farm</t>
  </si>
  <si>
    <t>Fosse Way (Cloudesley Bush)</t>
  </si>
  <si>
    <t>AH303</t>
  </si>
  <si>
    <t>D3061</t>
  </si>
  <si>
    <t>Newton Manor Lane</t>
  </si>
  <si>
    <t>Crowthorns</t>
  </si>
  <si>
    <t>St Thomas Cross junction</t>
  </si>
  <si>
    <t>AH413</t>
  </si>
  <si>
    <t>C91</t>
  </si>
  <si>
    <t>Offchurch Lane</t>
  </si>
  <si>
    <t>Village speed limit signs adj 42/44</t>
  </si>
  <si>
    <t>S/C just before Radford Lane</t>
  </si>
  <si>
    <t>AH429</t>
  </si>
  <si>
    <t>D4245</t>
  </si>
  <si>
    <t>Wedgnock Lane</t>
  </si>
  <si>
    <t>Canal bridge</t>
  </si>
  <si>
    <t>S/C at culvert</t>
  </si>
  <si>
    <t>AH403</t>
  </si>
  <si>
    <t>Leamington Road</t>
  </si>
  <si>
    <t>S/C o/s 76</t>
  </si>
  <si>
    <t>S/C at start of gyratory</t>
  </si>
  <si>
    <t>AH528</t>
  </si>
  <si>
    <t>A3400</t>
  </si>
  <si>
    <t>Atherstone on Stour</t>
  </si>
  <si>
    <t>Shipston Road</t>
  </si>
  <si>
    <t>Monks Barn Farm</t>
  </si>
  <si>
    <t>Junction with Preston Lane</t>
  </si>
  <si>
    <t>AH506</t>
  </si>
  <si>
    <t>B4088</t>
  </si>
  <si>
    <t>Salford Priors</t>
  </si>
  <si>
    <t>B4088 Salford Road</t>
  </si>
  <si>
    <t>Worc's County boundary</t>
  </si>
  <si>
    <t>School Road at Iron Cross</t>
  </si>
  <si>
    <t>AH507</t>
  </si>
  <si>
    <t>Broom Lane at Dunnington</t>
  </si>
  <si>
    <t>AH526</t>
  </si>
  <si>
    <t>A422</t>
  </si>
  <si>
    <t>Ettington/Pillerton</t>
  </si>
  <si>
    <t>A422 Banbury Road</t>
  </si>
  <si>
    <t>Hays Meadow</t>
  </si>
  <si>
    <t>Halford Road</t>
  </si>
  <si>
    <t>AH518</t>
  </si>
  <si>
    <t>A429</t>
  </si>
  <si>
    <t>Halford</t>
  </si>
  <si>
    <t>A429 Fosse Way</t>
  </si>
  <si>
    <t>South of village from newly resurfaced section</t>
  </si>
  <si>
    <t>A3400/A429 traffic Island by Subaru Garage</t>
  </si>
  <si>
    <t>AH520</t>
  </si>
  <si>
    <t>Newbold on Stour</t>
  </si>
  <si>
    <t>Crimscote Road</t>
  </si>
  <si>
    <t>Mill Lane</t>
  </si>
  <si>
    <t>AH516</t>
  </si>
  <si>
    <t>B4087</t>
  </si>
  <si>
    <t>Ashorne</t>
  </si>
  <si>
    <t>Newbold Rd</t>
  </si>
  <si>
    <t>Crematoria</t>
  </si>
  <si>
    <t>just north of Newbold pacey</t>
  </si>
  <si>
    <t>AH300</t>
  </si>
  <si>
    <t>B4029</t>
  </si>
  <si>
    <t>Brinklow</t>
  </si>
  <si>
    <t>Ansty Road</t>
  </si>
  <si>
    <t>S/C near Walkers Terrace</t>
  </si>
  <si>
    <t>S/C near Junc. Peter Hall Lane</t>
  </si>
  <si>
    <t>ON HOLD DUE TO PERMITS</t>
  </si>
  <si>
    <t>Thickthorn island</t>
  </si>
  <si>
    <t>Splitter</t>
  </si>
  <si>
    <t>Combi Programme</t>
  </si>
  <si>
    <t>AH200</t>
  </si>
  <si>
    <t>D1024</t>
  </si>
  <si>
    <t>Hillside Drive</t>
  </si>
  <si>
    <t>Berrington Road</t>
  </si>
  <si>
    <t>End</t>
  </si>
  <si>
    <t>AH201</t>
  </si>
  <si>
    <t>D1022</t>
  </si>
  <si>
    <t>Cleveley Drive</t>
  </si>
  <si>
    <t>Arlon Avenue</t>
  </si>
  <si>
    <t>AH202</t>
  </si>
  <si>
    <t>D1021</t>
  </si>
  <si>
    <t>Mancetter Road</t>
  </si>
  <si>
    <t>Camp Hill Road</t>
  </si>
  <si>
    <t>AH203</t>
  </si>
  <si>
    <t>D1023</t>
  </si>
  <si>
    <t>AH204</t>
  </si>
  <si>
    <t>D1437</t>
  </si>
  <si>
    <t>Wentworth Drive</t>
  </si>
  <si>
    <t>Golf Drive</t>
  </si>
  <si>
    <t>AH406</t>
  </si>
  <si>
    <t>D7401</t>
  </si>
  <si>
    <t>Turton Way</t>
  </si>
  <si>
    <t>Dencer Drive</t>
  </si>
  <si>
    <t>End of road</t>
  </si>
  <si>
    <t>AH407</t>
  </si>
  <si>
    <t>D7402</t>
  </si>
  <si>
    <t>Courthouse Croft</t>
  </si>
  <si>
    <t>AH408</t>
  </si>
  <si>
    <t>D7385</t>
  </si>
  <si>
    <t>Allitt Grove</t>
  </si>
  <si>
    <t>Villiers Road</t>
  </si>
  <si>
    <t>AH409</t>
  </si>
  <si>
    <t>D7026</t>
  </si>
  <si>
    <t>Convent Close</t>
  </si>
  <si>
    <t>AH411</t>
  </si>
  <si>
    <t>D7015</t>
  </si>
  <si>
    <t>Castle Hill</t>
  </si>
  <si>
    <t>Castle Road</t>
  </si>
  <si>
    <t>s/c 30m after Malthouse Lane jnc</t>
  </si>
  <si>
    <t>AH415</t>
  </si>
  <si>
    <t>C32</t>
  </si>
  <si>
    <t>Bubbenhall</t>
  </si>
  <si>
    <t>Bubbenhall Road</t>
  </si>
  <si>
    <t>S/C by track to sewage works</t>
  </si>
  <si>
    <t>AH416</t>
  </si>
  <si>
    <t>D4549</t>
  </si>
  <si>
    <t>Cubbington</t>
  </si>
  <si>
    <t>Ladycroft</t>
  </si>
  <si>
    <t>Offchurch Road</t>
  </si>
  <si>
    <t>End of road &amp; up to 4 Brookfield Road</t>
  </si>
  <si>
    <t>AH417</t>
  </si>
  <si>
    <t>D4550</t>
  </si>
  <si>
    <t>Price Road</t>
  </si>
  <si>
    <t>New Street</t>
  </si>
  <si>
    <t>AH418</t>
  </si>
  <si>
    <t>D4476</t>
  </si>
  <si>
    <t>Lillington</t>
  </si>
  <si>
    <t>Elan Close</t>
  </si>
  <si>
    <t>Valley Road</t>
  </si>
  <si>
    <t>AH419</t>
  </si>
  <si>
    <t>D4471</t>
  </si>
  <si>
    <t>Severn Close</t>
  </si>
  <si>
    <t>AH420</t>
  </si>
  <si>
    <t>D4478</t>
  </si>
  <si>
    <t>Wye Close</t>
  </si>
  <si>
    <t>AH421</t>
  </si>
  <si>
    <t>D4483</t>
  </si>
  <si>
    <t>Charnwood Way</t>
  </si>
  <si>
    <t>Parklands Avenue</t>
  </si>
  <si>
    <t>AH422</t>
  </si>
  <si>
    <t>D4485</t>
  </si>
  <si>
    <t>Exmoor Drive</t>
  </si>
  <si>
    <t>AH423</t>
  </si>
  <si>
    <t>D4487</t>
  </si>
  <si>
    <t>Sherwood Walk</t>
  </si>
  <si>
    <t>AH424</t>
  </si>
  <si>
    <t>Vicarage Road</t>
  </si>
  <si>
    <t>Cubbington Road</t>
  </si>
  <si>
    <t>Church Lane</t>
  </si>
  <si>
    <t>AH425</t>
  </si>
  <si>
    <t>Leamington Spa</t>
  </si>
  <si>
    <t>Park Drive</t>
  </si>
  <si>
    <t>Princes Drive</t>
  </si>
  <si>
    <t>Park / tennis courts entrance</t>
  </si>
  <si>
    <t>AH436</t>
  </si>
  <si>
    <t>D4301</t>
  </si>
  <si>
    <t>Wheathill Close</t>
  </si>
  <si>
    <t>Beverley Road</t>
  </si>
  <si>
    <t>AH428</t>
  </si>
  <si>
    <t>D4336</t>
  </si>
  <si>
    <t>Milverton Hill / Portland Place West</t>
  </si>
  <si>
    <t>Church Hill</t>
  </si>
  <si>
    <t>Dale Street / Adelaide Road</t>
  </si>
  <si>
    <t>AH414</t>
  </si>
  <si>
    <t>D2351</t>
  </si>
  <si>
    <t>Offchurch</t>
  </si>
  <si>
    <t>Radford Lane / Village Street</t>
  </si>
  <si>
    <t>School Hill</t>
  </si>
  <si>
    <t>AH514</t>
  </si>
  <si>
    <t>D2339</t>
  </si>
  <si>
    <t>Long Itchington</t>
  </si>
  <si>
    <t>Church Rd</t>
  </si>
  <si>
    <t>C33 Leamington Rd</t>
  </si>
  <si>
    <t>D2338 Short Lane</t>
  </si>
  <si>
    <t>AH433</t>
  </si>
  <si>
    <t>D4973</t>
  </si>
  <si>
    <t>Hind Close</t>
  </si>
  <si>
    <t>Kirby Avenue</t>
  </si>
  <si>
    <t>AH434</t>
  </si>
  <si>
    <t>D4983</t>
  </si>
  <si>
    <t>Yardley Close</t>
  </si>
  <si>
    <t>Woodloes Avenue North</t>
  </si>
  <si>
    <t>AH435</t>
  </si>
  <si>
    <t>D4986</t>
  </si>
  <si>
    <t>Corbinson Close</t>
  </si>
  <si>
    <t>Deansway</t>
  </si>
  <si>
    <t>AH437</t>
  </si>
  <si>
    <t>D4079</t>
  </si>
  <si>
    <t>Malham Road</t>
  </si>
  <si>
    <t>Woodloes Avenue South</t>
  </si>
  <si>
    <t>Langcliffe Avenue</t>
  </si>
  <si>
    <t>AH438</t>
  </si>
  <si>
    <t>D4077</t>
  </si>
  <si>
    <t>no1</t>
  </si>
  <si>
    <t>no79</t>
  </si>
  <si>
    <t>AH439</t>
  </si>
  <si>
    <t>D4994</t>
  </si>
  <si>
    <t>Leyburn Close</t>
  </si>
  <si>
    <t>Lagcliffe Avenue</t>
  </si>
  <si>
    <t>AH440</t>
  </si>
  <si>
    <t>D4078</t>
  </si>
  <si>
    <t>Thornton Close</t>
  </si>
  <si>
    <t>AH521</t>
  </si>
  <si>
    <t>D6600</t>
  </si>
  <si>
    <t>Shipston</t>
  </si>
  <si>
    <t>Warwick Place</t>
  </si>
  <si>
    <t>Darlingscote Road</t>
  </si>
  <si>
    <t>End of cul-de-sac</t>
  </si>
  <si>
    <t>AH522</t>
  </si>
  <si>
    <t>D6602</t>
  </si>
  <si>
    <t>Berry Avenue</t>
  </si>
  <si>
    <t>Queens Avenue</t>
  </si>
  <si>
    <t>AH523</t>
  </si>
  <si>
    <t>D6598</t>
  </si>
  <si>
    <t>Pittway Avenue</t>
  </si>
  <si>
    <t>AH504</t>
  </si>
  <si>
    <t>D6122</t>
  </si>
  <si>
    <t>Slingates Road</t>
  </si>
  <si>
    <t>Jolyffe Park Road</t>
  </si>
  <si>
    <t>St Mary's Road</t>
  </si>
  <si>
    <t>AH505</t>
  </si>
  <si>
    <t>D6123</t>
  </si>
  <si>
    <t>Talbot Road</t>
  </si>
  <si>
    <t>AH512</t>
  </si>
  <si>
    <t>D5265</t>
  </si>
  <si>
    <t>Bidford-on-Avon</t>
  </si>
  <si>
    <t>Saxonfields</t>
  </si>
  <si>
    <t>The Bank</t>
  </si>
  <si>
    <t>AH410</t>
  </si>
  <si>
    <t>C93</t>
  </si>
  <si>
    <t>Hatton Green</t>
  </si>
  <si>
    <t>The Green</t>
  </si>
  <si>
    <t>AH427</t>
  </si>
  <si>
    <t>Bishops Tachbrook</t>
  </si>
  <si>
    <t>Oakley Wood Road</t>
  </si>
  <si>
    <t>Start of railings on M40 overbridge</t>
  </si>
  <si>
    <t>AH503</t>
  </si>
  <si>
    <t>D5234</t>
  </si>
  <si>
    <t>Kite Green</t>
  </si>
  <si>
    <t>Edge Lane</t>
  </si>
  <si>
    <t>A4189 Whitley Hill</t>
  </si>
  <si>
    <t>Stratfrord/Warwick Boundary</t>
  </si>
  <si>
    <t>AH529</t>
  </si>
  <si>
    <t>E6329</t>
  </si>
  <si>
    <t>Wellesbourne</t>
  </si>
  <si>
    <t>Hunscote Lane</t>
  </si>
  <si>
    <t>Lower Hunscote Farm</t>
  </si>
  <si>
    <t>Wayside cottage</t>
  </si>
  <si>
    <t>AH432</t>
  </si>
  <si>
    <t>D4258</t>
  </si>
  <si>
    <t>Nelson Lane</t>
  </si>
  <si>
    <t>Wharf Street</t>
  </si>
  <si>
    <t>AH431</t>
  </si>
  <si>
    <t>D4136</t>
  </si>
  <si>
    <t>Montague Road</t>
  </si>
  <si>
    <t>Charles Street</t>
  </si>
  <si>
    <t>Spinney Hill</t>
  </si>
  <si>
    <t>AH530</t>
  </si>
  <si>
    <t>E6476</t>
  </si>
  <si>
    <t>Oxhill</t>
  </si>
  <si>
    <t>Oxhill Bridle way</t>
  </si>
  <si>
    <t>School Cottages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</si>
</sst>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indexed="64"/>
      </right>
      <top style="medium">
        <color indexed="64"/>
      </top>
      <bottom style="thin">
        <color theme="4" tint="-0.24997711111789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indexed="6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77111117893"/>
      </left>
      <right style="medium">
        <color indexed="64"/>
      </right>
      <top style="thin">
        <color theme="4" tint="-0.249977111117893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7" fillId="0" borderId="0" applyFill="0"/>
  </cellStyleXfs>
  <cellXfs count="70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0" fontId="8" fillId="0" borderId="5" xfId="6" applyFont="1" applyBorder="1" applyAlignment="1">
      <alignment horizontal="center" wrapText="1"/>
    </xf>
    <xf numFmtId="0" fontId="8" fillId="0" borderId="6" xfId="6" applyFont="1" applyBorder="1" applyAlignment="1">
      <alignment horizontal="center" wrapText="1"/>
    </xf>
    <xf numFmtId="164" fontId="8" fillId="0" borderId="7" xfId="1" applyNumberFormat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164" fontId="12" fillId="0" borderId="15" xfId="1" applyNumberFormat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164" fontId="12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13" fillId="0" borderId="19" xfId="1" applyNumberFormat="1" applyFont="1" applyBorder="1" applyAlignment="1">
      <alignment horizontal="center" vertical="center" wrapText="1"/>
    </xf>
    <xf numFmtId="164" fontId="13" fillId="0" borderId="20" xfId="1" applyNumberFormat="1" applyFont="1" applyBorder="1" applyAlignment="1">
      <alignment horizontal="center" vertical="center" wrapText="1"/>
    </xf>
    <xf numFmtId="164" fontId="13" fillId="0" borderId="21" xfId="1" applyNumberFormat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164" fontId="8" fillId="0" borderId="15" xfId="1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</cellXfs>
  <cellStyles count="7">
    <cellStyle name="Normal" xfId="0" builtinId="0"/>
    <cellStyle name="Normal 2" xfId="1" xr:uid="{B664B8EC-7330-43D7-80F7-E6520C8FE742}"/>
    <cellStyle name="Normal 4" xfId="2" xr:uid="{1EEE64B5-4224-4EEF-8C0A-25ED7C982FAA}"/>
    <cellStyle name="Normal 5 2" xfId="5" xr:uid="{42383370-49DA-4B5E-BA78-C0D773D4D223}"/>
    <cellStyle name="Normal 6 2" xfId="3" xr:uid="{72AB90C5-EE22-4A1B-8803-F466061384C7}"/>
    <cellStyle name="Normal_Sheet1" xfId="6" xr:uid="{B3A29D8B-92F1-44D8-B467-E0C995C488DB}"/>
    <cellStyle name="Percent 2" xfId="4" xr:uid="{6B8D07E4-C897-4E14-AFB9-726DBCBAEF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5383D-2254-497C-9B49-717A4C65F5BE}">
  <dimension ref="B1:J132"/>
  <sheetViews>
    <sheetView tabSelected="1" zoomScale="49" zoomScaleNormal="49" workbookViewId="0">
      <selection sqref="A1:XFD1048576"/>
    </sheetView>
  </sheetViews>
  <sheetFormatPr defaultRowHeight="16.5" customHeight="1"/>
  <cols>
    <col min="1" max="1" width="0.42578125" style="1" customWidth="1"/>
    <col min="2" max="2" width="27.7109375" style="1" bestFit="1" customWidth="1"/>
    <col min="3" max="3" width="14.85546875" style="1" bestFit="1" customWidth="1"/>
    <col min="4" max="4" width="16" style="1" bestFit="1" customWidth="1"/>
    <col min="5" max="5" width="17.85546875" style="1" bestFit="1" customWidth="1"/>
    <col min="6" max="6" width="17.28515625" style="1" bestFit="1" customWidth="1"/>
    <col min="7" max="7" width="20.7109375" style="1" bestFit="1" customWidth="1"/>
    <col min="8" max="8" width="36.7109375" style="1" bestFit="1" customWidth="1"/>
    <col min="9" max="9" width="46.42578125" style="1" customWidth="1"/>
    <col min="10" max="10" width="44" style="1" bestFit="1" customWidth="1"/>
    <col min="11" max="16384" width="9.140625" style="1"/>
  </cols>
  <sheetData>
    <row r="1" spans="2:10" ht="2.25" customHeight="1"/>
    <row r="2" spans="2:10" ht="16.5" customHeight="1">
      <c r="B2" s="2" t="s">
        <v>0</v>
      </c>
      <c r="C2" s="3"/>
      <c r="D2" s="3"/>
      <c r="E2" s="3"/>
      <c r="F2" s="3"/>
      <c r="G2" s="3"/>
      <c r="H2" s="3"/>
      <c r="I2" s="3"/>
      <c r="J2" s="4"/>
    </row>
    <row r="3" spans="2:10" ht="16.5" customHeight="1">
      <c r="B3" s="5" t="s">
        <v>1</v>
      </c>
      <c r="C3" s="6" t="s">
        <v>2</v>
      </c>
      <c r="D3" s="6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2:10" ht="16.5" customHeight="1">
      <c r="B4" s="9">
        <v>44656</v>
      </c>
      <c r="C4" s="10" t="s">
        <v>10</v>
      </c>
      <c r="D4" s="11" t="s">
        <v>11</v>
      </c>
      <c r="E4" s="12" t="s">
        <v>12</v>
      </c>
      <c r="F4" s="13" t="s">
        <v>13</v>
      </c>
      <c r="G4" s="13" t="s">
        <v>14</v>
      </c>
      <c r="H4" s="13" t="s">
        <v>15</v>
      </c>
      <c r="I4" s="14" t="s">
        <v>16</v>
      </c>
      <c r="J4" s="15" t="s">
        <v>17</v>
      </c>
    </row>
    <row r="5" spans="2:10" ht="16.5" customHeight="1">
      <c r="B5" s="9">
        <v>44656</v>
      </c>
      <c r="C5" s="10" t="s">
        <v>10</v>
      </c>
      <c r="D5" s="16" t="s">
        <v>18</v>
      </c>
      <c r="E5" s="12" t="s">
        <v>19</v>
      </c>
      <c r="F5" s="14" t="s">
        <v>20</v>
      </c>
      <c r="G5" s="14" t="s">
        <v>21</v>
      </c>
      <c r="H5" s="13" t="s">
        <v>22</v>
      </c>
      <c r="I5" s="14" t="s">
        <v>23</v>
      </c>
      <c r="J5" s="15" t="s">
        <v>24</v>
      </c>
    </row>
    <row r="6" spans="2:10" ht="16.5" customHeight="1">
      <c r="B6" s="9">
        <v>44657</v>
      </c>
      <c r="C6" s="10" t="s">
        <v>10</v>
      </c>
      <c r="D6" s="17" t="s">
        <v>25</v>
      </c>
      <c r="E6" s="17" t="s">
        <v>26</v>
      </c>
      <c r="F6" s="17" t="s">
        <v>27</v>
      </c>
      <c r="G6" s="17" t="s">
        <v>28</v>
      </c>
      <c r="H6" s="17" t="s">
        <v>29</v>
      </c>
      <c r="I6" s="18" t="s">
        <v>30</v>
      </c>
      <c r="J6" s="19" t="s">
        <v>31</v>
      </c>
    </row>
    <row r="7" spans="2:10" ht="16.5" customHeight="1">
      <c r="B7" s="9">
        <v>44657</v>
      </c>
      <c r="C7" s="10" t="s">
        <v>10</v>
      </c>
      <c r="D7" s="17" t="s">
        <v>25</v>
      </c>
      <c r="E7" s="17" t="s">
        <v>32</v>
      </c>
      <c r="F7" s="17" t="s">
        <v>27</v>
      </c>
      <c r="G7" s="17" t="s">
        <v>28</v>
      </c>
      <c r="H7" s="17" t="s">
        <v>33</v>
      </c>
      <c r="I7" s="18" t="s">
        <v>34</v>
      </c>
      <c r="J7" s="19" t="s">
        <v>35</v>
      </c>
    </row>
    <row r="8" spans="2:10" ht="16.5" customHeight="1">
      <c r="B8" s="9">
        <v>44657</v>
      </c>
      <c r="C8" s="10" t="s">
        <v>10</v>
      </c>
      <c r="D8" s="17" t="s">
        <v>25</v>
      </c>
      <c r="E8" s="17" t="s">
        <v>36</v>
      </c>
      <c r="F8" s="17" t="s">
        <v>37</v>
      </c>
      <c r="G8" s="17" t="s">
        <v>38</v>
      </c>
      <c r="H8" s="17" t="s">
        <v>39</v>
      </c>
      <c r="I8" s="18" t="s">
        <v>40</v>
      </c>
      <c r="J8" s="19" t="s">
        <v>41</v>
      </c>
    </row>
    <row r="9" spans="2:10" ht="16.5" customHeight="1">
      <c r="B9" s="9">
        <v>44658</v>
      </c>
      <c r="C9" s="10" t="s">
        <v>10</v>
      </c>
      <c r="D9" s="17" t="s">
        <v>25</v>
      </c>
      <c r="E9" s="17" t="s">
        <v>42</v>
      </c>
      <c r="F9" s="17" t="s">
        <v>43</v>
      </c>
      <c r="G9" s="17" t="s">
        <v>44</v>
      </c>
      <c r="H9" s="17" t="s">
        <v>45</v>
      </c>
      <c r="I9" s="18" t="s">
        <v>46</v>
      </c>
      <c r="J9" s="19" t="s">
        <v>47</v>
      </c>
    </row>
    <row r="10" spans="2:10" ht="16.5" customHeight="1">
      <c r="B10" s="9">
        <v>44658</v>
      </c>
      <c r="C10" s="10" t="s">
        <v>10</v>
      </c>
      <c r="D10" s="20" t="s">
        <v>25</v>
      </c>
      <c r="E10" s="17" t="s">
        <v>48</v>
      </c>
      <c r="F10" s="17" t="s">
        <v>43</v>
      </c>
      <c r="G10" s="17" t="s">
        <v>49</v>
      </c>
      <c r="H10" s="17" t="s">
        <v>50</v>
      </c>
      <c r="I10" s="18" t="s">
        <v>51</v>
      </c>
      <c r="J10" s="19" t="s">
        <v>52</v>
      </c>
    </row>
    <row r="11" spans="2:10" ht="16.5" customHeight="1">
      <c r="B11" s="9">
        <v>44658</v>
      </c>
      <c r="C11" s="21" t="s">
        <v>10</v>
      </c>
      <c r="D11" s="22" t="s">
        <v>53</v>
      </c>
      <c r="E11" s="23" t="s">
        <v>54</v>
      </c>
      <c r="F11" s="12" t="s">
        <v>55</v>
      </c>
      <c r="G11" s="12" t="s">
        <v>56</v>
      </c>
      <c r="H11" s="12" t="s">
        <v>57</v>
      </c>
      <c r="I11" s="24" t="s">
        <v>58</v>
      </c>
      <c r="J11" s="25" t="s">
        <v>59</v>
      </c>
    </row>
    <row r="12" spans="2:10" ht="16.5" customHeight="1">
      <c r="B12" s="9">
        <v>44658</v>
      </c>
      <c r="C12" s="10" t="s">
        <v>10</v>
      </c>
      <c r="D12" s="26" t="s">
        <v>53</v>
      </c>
      <c r="E12" s="12" t="s">
        <v>60</v>
      </c>
      <c r="F12" s="12" t="s">
        <v>61</v>
      </c>
      <c r="G12" s="12" t="s">
        <v>62</v>
      </c>
      <c r="H12" s="12" t="s">
        <v>63</v>
      </c>
      <c r="I12" s="12" t="s">
        <v>64</v>
      </c>
      <c r="J12" s="27" t="s">
        <v>65</v>
      </c>
    </row>
    <row r="13" spans="2:10" ht="16.5" customHeight="1">
      <c r="B13" s="9">
        <v>44659</v>
      </c>
      <c r="C13" s="10" t="s">
        <v>10</v>
      </c>
      <c r="D13" s="12" t="s">
        <v>53</v>
      </c>
      <c r="E13" s="17" t="s">
        <v>66</v>
      </c>
      <c r="F13" s="12" t="s">
        <v>67</v>
      </c>
      <c r="G13" s="12" t="s">
        <v>68</v>
      </c>
      <c r="H13" s="12" t="s">
        <v>69</v>
      </c>
      <c r="I13" s="24" t="s">
        <v>70</v>
      </c>
      <c r="J13" s="25" t="s">
        <v>71</v>
      </c>
    </row>
    <row r="14" spans="2:10" ht="16.5" customHeight="1">
      <c r="B14" s="9">
        <v>44659</v>
      </c>
      <c r="C14" s="10" t="s">
        <v>10</v>
      </c>
      <c r="D14" s="12" t="s">
        <v>53</v>
      </c>
      <c r="E14" s="17" t="s">
        <v>72</v>
      </c>
      <c r="F14" s="12" t="s">
        <v>67</v>
      </c>
      <c r="G14" s="12" t="s">
        <v>68</v>
      </c>
      <c r="H14" s="12" t="s">
        <v>73</v>
      </c>
      <c r="I14" s="24" t="s">
        <v>74</v>
      </c>
      <c r="J14" s="25" t="s">
        <v>75</v>
      </c>
    </row>
    <row r="15" spans="2:10" ht="16.5" customHeight="1">
      <c r="B15" s="9">
        <v>44659</v>
      </c>
      <c r="C15" s="10" t="s">
        <v>10</v>
      </c>
      <c r="D15" s="17" t="s">
        <v>25</v>
      </c>
      <c r="E15" s="17" t="s">
        <v>76</v>
      </c>
      <c r="F15" s="17" t="s">
        <v>77</v>
      </c>
      <c r="G15" s="17" t="s">
        <v>78</v>
      </c>
      <c r="H15" s="17" t="s">
        <v>79</v>
      </c>
      <c r="I15" s="18" t="s">
        <v>80</v>
      </c>
      <c r="J15" s="19" t="s">
        <v>81</v>
      </c>
    </row>
    <row r="16" spans="2:10" ht="16.5" customHeight="1">
      <c r="B16" s="9">
        <v>44659</v>
      </c>
      <c r="C16" s="10" t="s">
        <v>10</v>
      </c>
      <c r="D16" s="17" t="s">
        <v>25</v>
      </c>
      <c r="E16" s="17" t="s">
        <v>82</v>
      </c>
      <c r="F16" s="17" t="s">
        <v>83</v>
      </c>
      <c r="G16" s="17" t="s">
        <v>84</v>
      </c>
      <c r="H16" s="17" t="s">
        <v>85</v>
      </c>
      <c r="I16" s="18" t="s">
        <v>86</v>
      </c>
      <c r="J16" s="19" t="s">
        <v>87</v>
      </c>
    </row>
    <row r="17" spans="2:10" ht="16.5" customHeight="1">
      <c r="B17" s="9">
        <v>44660</v>
      </c>
      <c r="C17" s="10" t="s">
        <v>10</v>
      </c>
      <c r="D17" s="16" t="s">
        <v>88</v>
      </c>
      <c r="E17" s="12" t="s">
        <v>89</v>
      </c>
      <c r="F17" s="13" t="s">
        <v>90</v>
      </c>
      <c r="G17" s="13" t="s">
        <v>88</v>
      </c>
      <c r="H17" s="13" t="s">
        <v>91</v>
      </c>
      <c r="I17" s="14" t="s">
        <v>92</v>
      </c>
      <c r="J17" s="15" t="s">
        <v>93</v>
      </c>
    </row>
    <row r="18" spans="2:10" ht="16.5" customHeight="1">
      <c r="B18" s="9">
        <v>44660</v>
      </c>
      <c r="C18" s="10" t="s">
        <v>10</v>
      </c>
      <c r="D18" s="16" t="s">
        <v>88</v>
      </c>
      <c r="E18" s="12" t="s">
        <v>94</v>
      </c>
      <c r="F18" s="13" t="s">
        <v>95</v>
      </c>
      <c r="G18" s="13" t="s">
        <v>88</v>
      </c>
      <c r="H18" s="13" t="s">
        <v>96</v>
      </c>
      <c r="I18" s="14" t="s">
        <v>97</v>
      </c>
      <c r="J18" s="15" t="s">
        <v>98</v>
      </c>
    </row>
    <row r="19" spans="2:10" ht="16.5" customHeight="1">
      <c r="B19" s="9">
        <v>44660</v>
      </c>
      <c r="C19" s="10" t="s">
        <v>10</v>
      </c>
      <c r="D19" s="12" t="s">
        <v>53</v>
      </c>
      <c r="E19" s="17" t="s">
        <v>99</v>
      </c>
      <c r="F19" s="12" t="s">
        <v>100</v>
      </c>
      <c r="G19" s="12" t="s">
        <v>101</v>
      </c>
      <c r="H19" s="12" t="s">
        <v>102</v>
      </c>
      <c r="I19" s="24" t="s">
        <v>103</v>
      </c>
      <c r="J19" s="25" t="s">
        <v>104</v>
      </c>
    </row>
    <row r="20" spans="2:10" ht="16.5" customHeight="1">
      <c r="B20" s="9">
        <v>44660</v>
      </c>
      <c r="C20" s="10" t="s">
        <v>10</v>
      </c>
      <c r="D20" s="12" t="s">
        <v>53</v>
      </c>
      <c r="E20" s="17" t="s">
        <v>105</v>
      </c>
      <c r="F20" s="12" t="s">
        <v>106</v>
      </c>
      <c r="G20" s="12" t="s">
        <v>107</v>
      </c>
      <c r="H20" s="12" t="s">
        <v>108</v>
      </c>
      <c r="I20" s="24" t="s">
        <v>109</v>
      </c>
      <c r="J20" s="25" t="s">
        <v>110</v>
      </c>
    </row>
    <row r="21" spans="2:10" ht="16.5" customHeight="1">
      <c r="B21" s="9">
        <v>44660</v>
      </c>
      <c r="C21" s="10" t="s">
        <v>10</v>
      </c>
      <c r="D21" s="12" t="s">
        <v>53</v>
      </c>
      <c r="E21" s="17" t="s">
        <v>111</v>
      </c>
      <c r="F21" s="12" t="s">
        <v>106</v>
      </c>
      <c r="G21" s="12" t="s">
        <v>112</v>
      </c>
      <c r="H21" s="12" t="s">
        <v>113</v>
      </c>
      <c r="I21" s="24" t="s">
        <v>114</v>
      </c>
      <c r="J21" s="25" t="s">
        <v>115</v>
      </c>
    </row>
    <row r="22" spans="2:10" ht="16.5" customHeight="1">
      <c r="B22" s="9">
        <v>44660</v>
      </c>
      <c r="C22" s="10" t="s">
        <v>10</v>
      </c>
      <c r="D22" s="12" t="s">
        <v>53</v>
      </c>
      <c r="E22" s="17" t="s">
        <v>116</v>
      </c>
      <c r="F22" s="12" t="s">
        <v>87</v>
      </c>
      <c r="G22" s="12" t="s">
        <v>117</v>
      </c>
      <c r="H22" s="12" t="s">
        <v>118</v>
      </c>
      <c r="I22" s="24" t="s">
        <v>119</v>
      </c>
      <c r="J22" s="25" t="s">
        <v>120</v>
      </c>
    </row>
    <row r="23" spans="2:10" ht="16.5" customHeight="1">
      <c r="B23" s="9">
        <v>44661</v>
      </c>
      <c r="C23" s="10" t="s">
        <v>10</v>
      </c>
      <c r="D23" s="12" t="s">
        <v>53</v>
      </c>
      <c r="E23" s="12" t="s">
        <v>121</v>
      </c>
      <c r="F23" s="12" t="s">
        <v>122</v>
      </c>
      <c r="G23" s="12" t="s">
        <v>62</v>
      </c>
      <c r="H23" s="12" t="s">
        <v>65</v>
      </c>
      <c r="I23" s="24" t="s">
        <v>123</v>
      </c>
      <c r="J23" s="25" t="s">
        <v>124</v>
      </c>
    </row>
    <row r="24" spans="2:10" ht="16.5" customHeight="1">
      <c r="B24" s="9">
        <v>44661</v>
      </c>
      <c r="C24" s="10" t="s">
        <v>10</v>
      </c>
      <c r="D24" s="17" t="s">
        <v>25</v>
      </c>
      <c r="E24" s="17" t="s">
        <v>125</v>
      </c>
      <c r="F24" s="17" t="s">
        <v>126</v>
      </c>
      <c r="G24" s="17" t="s">
        <v>127</v>
      </c>
      <c r="H24" s="17" t="s">
        <v>128</v>
      </c>
      <c r="I24" s="18" t="s">
        <v>129</v>
      </c>
      <c r="J24" s="19" t="s">
        <v>130</v>
      </c>
    </row>
    <row r="25" spans="2:10" ht="16.5" customHeight="1">
      <c r="B25" s="9">
        <v>44661</v>
      </c>
      <c r="C25" s="10" t="s">
        <v>10</v>
      </c>
      <c r="D25" s="16" t="s">
        <v>18</v>
      </c>
      <c r="E25" s="12" t="s">
        <v>131</v>
      </c>
      <c r="F25" s="13" t="s">
        <v>132</v>
      </c>
      <c r="G25" s="13" t="s">
        <v>133</v>
      </c>
      <c r="H25" s="13" t="s">
        <v>134</v>
      </c>
      <c r="I25" s="14" t="s">
        <v>135</v>
      </c>
      <c r="J25" s="15" t="s">
        <v>136</v>
      </c>
    </row>
    <row r="26" spans="2:10" ht="16.5" customHeight="1">
      <c r="B26" s="9">
        <v>44661</v>
      </c>
      <c r="C26" s="10" t="s">
        <v>10</v>
      </c>
      <c r="D26" s="16" t="s">
        <v>88</v>
      </c>
      <c r="E26" s="12" t="s">
        <v>137</v>
      </c>
      <c r="F26" s="14" t="s">
        <v>138</v>
      </c>
      <c r="G26" s="14" t="s">
        <v>139</v>
      </c>
      <c r="H26" s="13" t="s">
        <v>140</v>
      </c>
      <c r="I26" s="14" t="s">
        <v>141</v>
      </c>
      <c r="J26" s="15" t="s">
        <v>142</v>
      </c>
    </row>
    <row r="27" spans="2:10" ht="16.5" customHeight="1">
      <c r="B27" s="9">
        <v>44662</v>
      </c>
      <c r="C27" s="10" t="s">
        <v>10</v>
      </c>
      <c r="D27" s="11" t="s">
        <v>11</v>
      </c>
      <c r="E27" s="12" t="s">
        <v>143</v>
      </c>
      <c r="F27" s="11" t="s">
        <v>144</v>
      </c>
      <c r="G27" s="11" t="s">
        <v>145</v>
      </c>
      <c r="H27" s="11" t="s">
        <v>146</v>
      </c>
      <c r="I27" s="11" t="s">
        <v>147</v>
      </c>
      <c r="J27" s="28" t="s">
        <v>148</v>
      </c>
    </row>
    <row r="28" spans="2:10" ht="16.5" customHeight="1">
      <c r="B28" s="9">
        <v>44662</v>
      </c>
      <c r="C28" s="10" t="s">
        <v>10</v>
      </c>
      <c r="D28" s="11" t="s">
        <v>11</v>
      </c>
      <c r="E28" s="12" t="s">
        <v>149</v>
      </c>
      <c r="F28" s="11" t="s">
        <v>150</v>
      </c>
      <c r="G28" s="11" t="s">
        <v>151</v>
      </c>
      <c r="H28" s="11" t="s">
        <v>152</v>
      </c>
      <c r="I28" s="11" t="s">
        <v>153</v>
      </c>
      <c r="J28" s="28" t="s">
        <v>154</v>
      </c>
    </row>
    <row r="29" spans="2:10" ht="16.5" customHeight="1">
      <c r="B29" s="9">
        <v>44662</v>
      </c>
      <c r="C29" s="10" t="s">
        <v>10</v>
      </c>
      <c r="D29" s="11" t="s">
        <v>11</v>
      </c>
      <c r="E29" s="12" t="s">
        <v>155</v>
      </c>
      <c r="F29" s="11" t="s">
        <v>156</v>
      </c>
      <c r="G29" s="11" t="s">
        <v>157</v>
      </c>
      <c r="H29" s="11" t="s">
        <v>158</v>
      </c>
      <c r="I29" s="11" t="s">
        <v>159</v>
      </c>
      <c r="J29" s="28" t="s">
        <v>160</v>
      </c>
    </row>
    <row r="30" spans="2:10" ht="16.5" customHeight="1">
      <c r="B30" s="9">
        <v>44662</v>
      </c>
      <c r="C30" s="10" t="s">
        <v>10</v>
      </c>
      <c r="D30" s="16" t="s">
        <v>18</v>
      </c>
      <c r="E30" s="12" t="s">
        <v>161</v>
      </c>
      <c r="F30" s="13" t="s">
        <v>162</v>
      </c>
      <c r="G30" s="13" t="s">
        <v>163</v>
      </c>
      <c r="H30" s="13" t="s">
        <v>164</v>
      </c>
      <c r="I30" s="14" t="s">
        <v>165</v>
      </c>
      <c r="J30" s="15" t="s">
        <v>140</v>
      </c>
    </row>
    <row r="31" spans="2:10" ht="16.5" customHeight="1">
      <c r="B31" s="9">
        <v>44663</v>
      </c>
      <c r="C31" s="10" t="s">
        <v>10</v>
      </c>
      <c r="D31" s="16" t="s">
        <v>88</v>
      </c>
      <c r="E31" s="12" t="s">
        <v>166</v>
      </c>
      <c r="F31" s="11" t="s">
        <v>167</v>
      </c>
      <c r="G31" s="11" t="s">
        <v>168</v>
      </c>
      <c r="H31" s="11" t="s">
        <v>169</v>
      </c>
      <c r="I31" s="11" t="s">
        <v>170</v>
      </c>
      <c r="J31" s="28" t="s">
        <v>171</v>
      </c>
    </row>
    <row r="32" spans="2:10" ht="16.5" customHeight="1">
      <c r="B32" s="9">
        <v>44663</v>
      </c>
      <c r="C32" s="10" t="s">
        <v>10</v>
      </c>
      <c r="D32" s="16" t="s">
        <v>88</v>
      </c>
      <c r="E32" s="12" t="s">
        <v>172</v>
      </c>
      <c r="F32" s="14" t="s">
        <v>173</v>
      </c>
      <c r="G32" s="14" t="s">
        <v>139</v>
      </c>
      <c r="H32" s="13" t="s">
        <v>174</v>
      </c>
      <c r="I32" s="14" t="s">
        <v>175</v>
      </c>
      <c r="J32" s="15" t="s">
        <v>176</v>
      </c>
    </row>
    <row r="33" spans="2:10" ht="16.5" customHeight="1">
      <c r="B33" s="9">
        <v>44663</v>
      </c>
      <c r="C33" s="10" t="s">
        <v>10</v>
      </c>
      <c r="D33" s="12" t="s">
        <v>53</v>
      </c>
      <c r="E33" s="17" t="s">
        <v>177</v>
      </c>
      <c r="F33" s="12" t="s">
        <v>178</v>
      </c>
      <c r="G33" s="12" t="s">
        <v>117</v>
      </c>
      <c r="H33" s="12" t="s">
        <v>179</v>
      </c>
      <c r="I33" s="24" t="s">
        <v>180</v>
      </c>
      <c r="J33" s="25" t="s">
        <v>181</v>
      </c>
    </row>
    <row r="34" spans="2:10" ht="16.5" customHeight="1">
      <c r="B34" s="9">
        <v>44663</v>
      </c>
      <c r="C34" s="10" t="s">
        <v>10</v>
      </c>
      <c r="D34" s="12" t="s">
        <v>53</v>
      </c>
      <c r="E34" s="17" t="s">
        <v>182</v>
      </c>
      <c r="F34" s="12" t="s">
        <v>183</v>
      </c>
      <c r="G34" s="12" t="s">
        <v>53</v>
      </c>
      <c r="H34" s="12" t="s">
        <v>184</v>
      </c>
      <c r="I34" s="24" t="s">
        <v>185</v>
      </c>
      <c r="J34" s="25" t="s">
        <v>186</v>
      </c>
    </row>
    <row r="35" spans="2:10" ht="16.5" customHeight="1">
      <c r="B35" s="9">
        <v>44663</v>
      </c>
      <c r="C35" s="10" t="s">
        <v>10</v>
      </c>
      <c r="D35" s="12" t="s">
        <v>53</v>
      </c>
      <c r="E35" s="17" t="s">
        <v>187</v>
      </c>
      <c r="F35" s="12" t="s">
        <v>122</v>
      </c>
      <c r="G35" s="12" t="s">
        <v>68</v>
      </c>
      <c r="H35" s="12" t="s">
        <v>188</v>
      </c>
      <c r="I35" s="24" t="s">
        <v>189</v>
      </c>
      <c r="J35" s="25" t="s">
        <v>190</v>
      </c>
    </row>
    <row r="36" spans="2:10" ht="16.5" customHeight="1">
      <c r="B36" s="9">
        <v>44664</v>
      </c>
      <c r="C36" s="10" t="s">
        <v>10</v>
      </c>
      <c r="D36" s="17" t="s">
        <v>25</v>
      </c>
      <c r="E36" s="17" t="s">
        <v>191</v>
      </c>
      <c r="F36" s="17" t="s">
        <v>192</v>
      </c>
      <c r="G36" s="17" t="s">
        <v>193</v>
      </c>
      <c r="H36" s="17" t="s">
        <v>194</v>
      </c>
      <c r="I36" s="18" t="s">
        <v>195</v>
      </c>
      <c r="J36" s="19" t="s">
        <v>196</v>
      </c>
    </row>
    <row r="37" spans="2:10" ht="16.5" customHeight="1">
      <c r="B37" s="9">
        <v>44664</v>
      </c>
      <c r="C37" s="10" t="s">
        <v>10</v>
      </c>
      <c r="D37" s="17" t="s">
        <v>25</v>
      </c>
      <c r="E37" s="17" t="s">
        <v>197</v>
      </c>
      <c r="F37" s="17" t="s">
        <v>198</v>
      </c>
      <c r="G37" s="17" t="s">
        <v>199</v>
      </c>
      <c r="H37" s="17" t="s">
        <v>200</v>
      </c>
      <c r="I37" s="18" t="s">
        <v>201</v>
      </c>
      <c r="J37" s="19" t="s">
        <v>202</v>
      </c>
    </row>
    <row r="38" spans="2:10" ht="16.5" customHeight="1">
      <c r="B38" s="9">
        <v>44664</v>
      </c>
      <c r="C38" s="10" t="s">
        <v>10</v>
      </c>
      <c r="D38" s="17" t="s">
        <v>25</v>
      </c>
      <c r="E38" s="17" t="s">
        <v>203</v>
      </c>
      <c r="F38" s="17" t="s">
        <v>198</v>
      </c>
      <c r="G38" s="17" t="s">
        <v>199</v>
      </c>
      <c r="H38" s="17" t="s">
        <v>200</v>
      </c>
      <c r="I38" s="18" t="s">
        <v>202</v>
      </c>
      <c r="J38" s="19" t="s">
        <v>204</v>
      </c>
    </row>
    <row r="39" spans="2:10" ht="16.5" customHeight="1">
      <c r="B39" s="9">
        <v>44665</v>
      </c>
      <c r="C39" s="10" t="s">
        <v>10</v>
      </c>
      <c r="D39" s="17" t="s">
        <v>25</v>
      </c>
      <c r="E39" s="29" t="s">
        <v>205</v>
      </c>
      <c r="F39" s="17" t="s">
        <v>206</v>
      </c>
      <c r="G39" s="17" t="s">
        <v>207</v>
      </c>
      <c r="H39" s="17" t="s">
        <v>208</v>
      </c>
      <c r="I39" s="18" t="s">
        <v>209</v>
      </c>
      <c r="J39" s="19" t="s">
        <v>210</v>
      </c>
    </row>
    <row r="40" spans="2:10" ht="16.5" customHeight="1">
      <c r="B40" s="9">
        <v>44670</v>
      </c>
      <c r="C40" s="10" t="s">
        <v>10</v>
      </c>
      <c r="D40" s="17" t="s">
        <v>25</v>
      </c>
      <c r="E40" s="17" t="s">
        <v>211</v>
      </c>
      <c r="F40" s="17" t="s">
        <v>212</v>
      </c>
      <c r="G40" s="17" t="s">
        <v>213</v>
      </c>
      <c r="H40" s="17" t="s">
        <v>214</v>
      </c>
      <c r="I40" s="18" t="s">
        <v>215</v>
      </c>
      <c r="J40" s="19" t="s">
        <v>216</v>
      </c>
    </row>
    <row r="41" spans="2:10" ht="16.5" customHeight="1">
      <c r="B41" s="9">
        <v>44670</v>
      </c>
      <c r="C41" s="10" t="s">
        <v>10</v>
      </c>
      <c r="D41" s="17" t="s">
        <v>25</v>
      </c>
      <c r="E41" s="17" t="s">
        <v>217</v>
      </c>
      <c r="F41" s="17" t="s">
        <v>192</v>
      </c>
      <c r="G41" s="17" t="s">
        <v>218</v>
      </c>
      <c r="H41" s="17" t="s">
        <v>194</v>
      </c>
      <c r="I41" s="18" t="s">
        <v>219</v>
      </c>
      <c r="J41" s="19" t="s">
        <v>220</v>
      </c>
    </row>
    <row r="42" spans="2:10" ht="16.5" customHeight="1">
      <c r="B42" s="9">
        <v>44670</v>
      </c>
      <c r="C42" s="10" t="s">
        <v>10</v>
      </c>
      <c r="D42" s="17" t="s">
        <v>25</v>
      </c>
      <c r="E42" s="17" t="s">
        <v>221</v>
      </c>
      <c r="F42" s="17" t="s">
        <v>222</v>
      </c>
      <c r="G42" s="17" t="s">
        <v>223</v>
      </c>
      <c r="H42" s="17" t="s">
        <v>224</v>
      </c>
      <c r="I42" s="18" t="s">
        <v>225</v>
      </c>
      <c r="J42" s="19" t="s">
        <v>226</v>
      </c>
    </row>
    <row r="43" spans="2:10" ht="16.5" customHeight="1">
      <c r="B43" s="9">
        <v>44671</v>
      </c>
      <c r="C43" s="10" t="s">
        <v>10</v>
      </c>
      <c r="D43" s="16" t="s">
        <v>88</v>
      </c>
      <c r="E43" s="12" t="s">
        <v>227</v>
      </c>
      <c r="F43" s="12" t="s">
        <v>228</v>
      </c>
      <c r="G43" s="11" t="s">
        <v>229</v>
      </c>
      <c r="H43" s="11" t="s">
        <v>230</v>
      </c>
      <c r="I43" s="11" t="s">
        <v>231</v>
      </c>
      <c r="J43" s="28" t="s">
        <v>232</v>
      </c>
    </row>
    <row r="44" spans="2:10" ht="16.5" customHeight="1">
      <c r="B44" s="30" t="s">
        <v>233</v>
      </c>
      <c r="C44" s="31" t="s">
        <v>10</v>
      </c>
      <c r="D44" s="32" t="s">
        <v>53</v>
      </c>
      <c r="E44" s="33"/>
      <c r="F44" s="34" t="s">
        <v>122</v>
      </c>
      <c r="G44" s="35" t="s">
        <v>68</v>
      </c>
      <c r="H44" s="36" t="s">
        <v>234</v>
      </c>
      <c r="I44" s="35" t="s">
        <v>235</v>
      </c>
      <c r="J44" s="37" t="s">
        <v>235</v>
      </c>
    </row>
    <row r="45" spans="2:10" ht="16.5" customHeight="1">
      <c r="B45" s="38"/>
      <c r="C45" s="39"/>
      <c r="D45" s="40"/>
      <c r="E45" s="41"/>
      <c r="F45" s="40"/>
      <c r="G45" s="42"/>
      <c r="H45" s="43"/>
      <c r="I45" s="42"/>
      <c r="J45" s="42"/>
    </row>
    <row r="46" spans="2:10" ht="16.5" customHeight="1">
      <c r="B46" s="44" t="s">
        <v>236</v>
      </c>
      <c r="C46" s="45"/>
      <c r="D46" s="45"/>
      <c r="E46" s="45"/>
      <c r="F46" s="45"/>
      <c r="G46" s="45"/>
      <c r="H46" s="45"/>
      <c r="I46" s="45"/>
      <c r="J46" s="46"/>
    </row>
    <row r="47" spans="2:10" ht="16.5" customHeight="1">
      <c r="B47" s="5" t="s">
        <v>1</v>
      </c>
      <c r="C47" s="6" t="s">
        <v>2</v>
      </c>
      <c r="D47" s="6" t="s">
        <v>3</v>
      </c>
      <c r="E47" s="7" t="s">
        <v>4</v>
      </c>
      <c r="F47" s="7" t="s">
        <v>5</v>
      </c>
      <c r="G47" s="7" t="s">
        <v>6</v>
      </c>
      <c r="H47" s="7" t="s">
        <v>7</v>
      </c>
      <c r="I47" s="7" t="s">
        <v>8</v>
      </c>
      <c r="J47" s="8" t="s">
        <v>9</v>
      </c>
    </row>
    <row r="48" spans="2:10" ht="16.5" customHeight="1">
      <c r="B48" s="9">
        <v>44753</v>
      </c>
      <c r="C48" s="10" t="s">
        <v>10</v>
      </c>
      <c r="D48" s="16" t="s">
        <v>18</v>
      </c>
      <c r="E48" s="12" t="s">
        <v>237</v>
      </c>
      <c r="F48" s="12" t="s">
        <v>238</v>
      </c>
      <c r="G48" s="11" t="s">
        <v>21</v>
      </c>
      <c r="H48" s="11" t="s">
        <v>239</v>
      </c>
      <c r="I48" s="11" t="s">
        <v>240</v>
      </c>
      <c r="J48" s="28" t="s">
        <v>241</v>
      </c>
    </row>
    <row r="49" spans="2:10" ht="16.5" customHeight="1">
      <c r="B49" s="9">
        <v>44753</v>
      </c>
      <c r="C49" s="10" t="s">
        <v>10</v>
      </c>
      <c r="D49" s="16" t="s">
        <v>18</v>
      </c>
      <c r="E49" s="12" t="s">
        <v>242</v>
      </c>
      <c r="F49" s="11" t="s">
        <v>243</v>
      </c>
      <c r="G49" s="11" t="s">
        <v>21</v>
      </c>
      <c r="H49" s="11" t="s">
        <v>244</v>
      </c>
      <c r="I49" s="11" t="s">
        <v>240</v>
      </c>
      <c r="J49" s="28" t="s">
        <v>245</v>
      </c>
    </row>
    <row r="50" spans="2:10" ht="16.5" customHeight="1">
      <c r="B50" s="9">
        <v>44753</v>
      </c>
      <c r="C50" s="10" t="s">
        <v>10</v>
      </c>
      <c r="D50" s="16" t="s">
        <v>18</v>
      </c>
      <c r="E50" s="12" t="s">
        <v>246</v>
      </c>
      <c r="F50" s="11" t="s">
        <v>247</v>
      </c>
      <c r="G50" s="11" t="s">
        <v>21</v>
      </c>
      <c r="H50" s="11" t="s">
        <v>240</v>
      </c>
      <c r="I50" s="11" t="s">
        <v>248</v>
      </c>
      <c r="J50" s="28" t="s">
        <v>249</v>
      </c>
    </row>
    <row r="51" spans="2:10" ht="16.5" customHeight="1">
      <c r="B51" s="9">
        <v>44753</v>
      </c>
      <c r="C51" s="10" t="s">
        <v>10</v>
      </c>
      <c r="D51" s="16" t="s">
        <v>18</v>
      </c>
      <c r="E51" s="12" t="s">
        <v>250</v>
      </c>
      <c r="F51" s="11" t="s">
        <v>251</v>
      </c>
      <c r="G51" s="11" t="s">
        <v>21</v>
      </c>
      <c r="H51" s="11" t="s">
        <v>245</v>
      </c>
      <c r="I51" s="11" t="s">
        <v>240</v>
      </c>
      <c r="J51" s="28" t="s">
        <v>249</v>
      </c>
    </row>
    <row r="52" spans="2:10" ht="16.5" customHeight="1">
      <c r="B52" s="9">
        <v>44753</v>
      </c>
      <c r="C52" s="10" t="s">
        <v>10</v>
      </c>
      <c r="D52" s="16" t="s">
        <v>18</v>
      </c>
      <c r="E52" s="12" t="s">
        <v>252</v>
      </c>
      <c r="F52" s="14" t="s">
        <v>253</v>
      </c>
      <c r="G52" s="14" t="s">
        <v>21</v>
      </c>
      <c r="H52" s="13" t="s">
        <v>254</v>
      </c>
      <c r="I52" s="14" t="s">
        <v>255</v>
      </c>
      <c r="J52" s="15" t="s">
        <v>241</v>
      </c>
    </row>
    <row r="53" spans="2:10" ht="16.5" customHeight="1">
      <c r="B53" s="9">
        <v>44754</v>
      </c>
      <c r="C53" s="10" t="s">
        <v>10</v>
      </c>
      <c r="D53" s="12" t="s">
        <v>53</v>
      </c>
      <c r="E53" s="17" t="s">
        <v>256</v>
      </c>
      <c r="F53" s="12" t="s">
        <v>257</v>
      </c>
      <c r="G53" s="12" t="s">
        <v>68</v>
      </c>
      <c r="H53" s="12" t="s">
        <v>258</v>
      </c>
      <c r="I53" s="24" t="s">
        <v>259</v>
      </c>
      <c r="J53" s="25" t="s">
        <v>260</v>
      </c>
    </row>
    <row r="54" spans="2:10" ht="16.5" customHeight="1">
      <c r="B54" s="9">
        <v>44754</v>
      </c>
      <c r="C54" s="10" t="s">
        <v>10</v>
      </c>
      <c r="D54" s="12" t="s">
        <v>53</v>
      </c>
      <c r="E54" s="17" t="s">
        <v>261</v>
      </c>
      <c r="F54" s="12" t="s">
        <v>262</v>
      </c>
      <c r="G54" s="12" t="s">
        <v>68</v>
      </c>
      <c r="H54" s="12" t="s">
        <v>263</v>
      </c>
      <c r="I54" s="24" t="s">
        <v>258</v>
      </c>
      <c r="J54" s="25" t="s">
        <v>260</v>
      </c>
    </row>
    <row r="55" spans="2:10" ht="16.5" customHeight="1">
      <c r="B55" s="9">
        <v>44754</v>
      </c>
      <c r="C55" s="10" t="s">
        <v>10</v>
      </c>
      <c r="D55" s="12" t="s">
        <v>53</v>
      </c>
      <c r="E55" s="17" t="s">
        <v>264</v>
      </c>
      <c r="F55" s="12" t="s">
        <v>265</v>
      </c>
      <c r="G55" s="12" t="s">
        <v>68</v>
      </c>
      <c r="H55" s="12" t="s">
        <v>266</v>
      </c>
      <c r="I55" s="24" t="s">
        <v>267</v>
      </c>
      <c r="J55" s="25" t="s">
        <v>260</v>
      </c>
    </row>
    <row r="56" spans="2:10" ht="16.5" customHeight="1">
      <c r="B56" s="9">
        <v>44754</v>
      </c>
      <c r="C56" s="47" t="s">
        <v>10</v>
      </c>
      <c r="D56" s="12" t="s">
        <v>53</v>
      </c>
      <c r="E56" s="48" t="s">
        <v>268</v>
      </c>
      <c r="F56" s="49" t="s">
        <v>269</v>
      </c>
      <c r="G56" s="49" t="s">
        <v>68</v>
      </c>
      <c r="H56" s="49" t="s">
        <v>270</v>
      </c>
      <c r="I56" s="50" t="s">
        <v>134</v>
      </c>
      <c r="J56" s="51" t="s">
        <v>260</v>
      </c>
    </row>
    <row r="57" spans="2:10" ht="16.5" customHeight="1">
      <c r="B57" s="9">
        <v>44754</v>
      </c>
      <c r="C57" s="52" t="s">
        <v>10</v>
      </c>
      <c r="D57" s="12" t="s">
        <v>53</v>
      </c>
      <c r="E57" s="48" t="s">
        <v>271</v>
      </c>
      <c r="F57" s="53" t="s">
        <v>272</v>
      </c>
      <c r="G57" s="53" t="s">
        <v>68</v>
      </c>
      <c r="H57" s="53" t="s">
        <v>273</v>
      </c>
      <c r="I57" s="54" t="s">
        <v>274</v>
      </c>
      <c r="J57" s="55" t="s">
        <v>275</v>
      </c>
    </row>
    <row r="58" spans="2:10" ht="16.5" customHeight="1">
      <c r="B58" s="9">
        <v>44754</v>
      </c>
      <c r="C58" s="52" t="s">
        <v>10</v>
      </c>
      <c r="D58" s="12" t="s">
        <v>53</v>
      </c>
      <c r="E58" s="48" t="s">
        <v>276</v>
      </c>
      <c r="F58" s="53" t="s">
        <v>277</v>
      </c>
      <c r="G58" s="53" t="s">
        <v>278</v>
      </c>
      <c r="H58" s="53" t="s">
        <v>279</v>
      </c>
      <c r="I58" s="54" t="s">
        <v>134</v>
      </c>
      <c r="J58" s="55" t="s">
        <v>280</v>
      </c>
    </row>
    <row r="59" spans="2:10" ht="16.5" customHeight="1">
      <c r="B59" s="9">
        <v>44755</v>
      </c>
      <c r="C59" s="52" t="s">
        <v>10</v>
      </c>
      <c r="D59" s="12" t="s">
        <v>53</v>
      </c>
      <c r="E59" s="48" t="s">
        <v>281</v>
      </c>
      <c r="F59" s="53" t="s">
        <v>282</v>
      </c>
      <c r="G59" s="53" t="s">
        <v>283</v>
      </c>
      <c r="H59" s="53" t="s">
        <v>284</v>
      </c>
      <c r="I59" s="54" t="s">
        <v>285</v>
      </c>
      <c r="J59" s="55" t="s">
        <v>286</v>
      </c>
    </row>
    <row r="60" spans="2:10" ht="16.5" customHeight="1">
      <c r="B60" s="9">
        <v>44755</v>
      </c>
      <c r="C60" s="52" t="s">
        <v>10</v>
      </c>
      <c r="D60" s="12" t="s">
        <v>53</v>
      </c>
      <c r="E60" s="48" t="s">
        <v>287</v>
      </c>
      <c r="F60" s="53" t="s">
        <v>288</v>
      </c>
      <c r="G60" s="53" t="s">
        <v>283</v>
      </c>
      <c r="H60" s="53" t="s">
        <v>289</v>
      </c>
      <c r="I60" s="54" t="s">
        <v>285</v>
      </c>
      <c r="J60" s="55" t="s">
        <v>290</v>
      </c>
    </row>
    <row r="61" spans="2:10" ht="16.5" customHeight="1">
      <c r="B61" s="9">
        <v>44755</v>
      </c>
      <c r="C61" s="52" t="s">
        <v>10</v>
      </c>
      <c r="D61" s="12" t="s">
        <v>53</v>
      </c>
      <c r="E61" s="48" t="s">
        <v>291</v>
      </c>
      <c r="F61" s="53" t="s">
        <v>292</v>
      </c>
      <c r="G61" s="53" t="s">
        <v>293</v>
      </c>
      <c r="H61" s="53" t="s">
        <v>294</v>
      </c>
      <c r="I61" s="54" t="s">
        <v>295</v>
      </c>
      <c r="J61" s="55" t="s">
        <v>260</v>
      </c>
    </row>
    <row r="62" spans="2:10" ht="16.5" customHeight="1">
      <c r="B62" s="9">
        <v>44755</v>
      </c>
      <c r="C62" s="52" t="s">
        <v>10</v>
      </c>
      <c r="D62" s="12" t="s">
        <v>53</v>
      </c>
      <c r="E62" s="48" t="s">
        <v>296</v>
      </c>
      <c r="F62" s="53" t="s">
        <v>297</v>
      </c>
      <c r="G62" s="53" t="s">
        <v>293</v>
      </c>
      <c r="H62" s="53" t="s">
        <v>298</v>
      </c>
      <c r="I62" s="54" t="s">
        <v>295</v>
      </c>
      <c r="J62" s="55" t="s">
        <v>260</v>
      </c>
    </row>
    <row r="63" spans="2:10" ht="16.5" customHeight="1">
      <c r="B63" s="9">
        <v>44755</v>
      </c>
      <c r="C63" s="52" t="s">
        <v>10</v>
      </c>
      <c r="D63" s="12" t="s">
        <v>53</v>
      </c>
      <c r="E63" s="48" t="s">
        <v>299</v>
      </c>
      <c r="F63" s="53" t="s">
        <v>300</v>
      </c>
      <c r="G63" s="53" t="s">
        <v>293</v>
      </c>
      <c r="H63" s="53" t="s">
        <v>301</v>
      </c>
      <c r="I63" s="54" t="s">
        <v>295</v>
      </c>
      <c r="J63" s="55" t="s">
        <v>260</v>
      </c>
    </row>
    <row r="64" spans="2:10" ht="16.5" customHeight="1">
      <c r="B64" s="9">
        <v>44755</v>
      </c>
      <c r="C64" s="52" t="s">
        <v>10</v>
      </c>
      <c r="D64" s="12" t="s">
        <v>53</v>
      </c>
      <c r="E64" s="48" t="s">
        <v>302</v>
      </c>
      <c r="F64" s="53" t="s">
        <v>303</v>
      </c>
      <c r="G64" s="53" t="s">
        <v>293</v>
      </c>
      <c r="H64" s="53" t="s">
        <v>304</v>
      </c>
      <c r="I64" s="54" t="s">
        <v>305</v>
      </c>
      <c r="J64" s="55" t="s">
        <v>260</v>
      </c>
    </row>
    <row r="65" spans="2:10" ht="16.5" customHeight="1">
      <c r="B65" s="9">
        <v>44755</v>
      </c>
      <c r="C65" s="52" t="s">
        <v>10</v>
      </c>
      <c r="D65" s="12" t="s">
        <v>53</v>
      </c>
      <c r="E65" s="48" t="s">
        <v>306</v>
      </c>
      <c r="F65" s="53" t="s">
        <v>307</v>
      </c>
      <c r="G65" s="53" t="s">
        <v>293</v>
      </c>
      <c r="H65" s="53" t="s">
        <v>308</v>
      </c>
      <c r="I65" s="54" t="s">
        <v>305</v>
      </c>
      <c r="J65" s="55" t="s">
        <v>260</v>
      </c>
    </row>
    <row r="66" spans="2:10" ht="16.5" customHeight="1">
      <c r="B66" s="9">
        <v>44755</v>
      </c>
      <c r="C66" s="52" t="s">
        <v>10</v>
      </c>
      <c r="D66" s="12" t="s">
        <v>53</v>
      </c>
      <c r="E66" s="48" t="s">
        <v>309</v>
      </c>
      <c r="F66" s="53" t="s">
        <v>310</v>
      </c>
      <c r="G66" s="53" t="s">
        <v>293</v>
      </c>
      <c r="H66" s="53" t="s">
        <v>311</v>
      </c>
      <c r="I66" s="54" t="s">
        <v>305</v>
      </c>
      <c r="J66" s="55" t="s">
        <v>260</v>
      </c>
    </row>
    <row r="67" spans="2:10" ht="16.5" customHeight="1">
      <c r="B67" s="9">
        <v>44755</v>
      </c>
      <c r="C67" s="52" t="s">
        <v>10</v>
      </c>
      <c r="D67" s="12" t="s">
        <v>53</v>
      </c>
      <c r="E67" s="48" t="s">
        <v>312</v>
      </c>
      <c r="F67" s="53" t="s">
        <v>310</v>
      </c>
      <c r="G67" s="53" t="s">
        <v>293</v>
      </c>
      <c r="H67" s="53" t="s">
        <v>313</v>
      </c>
      <c r="I67" s="54" t="s">
        <v>314</v>
      </c>
      <c r="J67" s="55" t="s">
        <v>315</v>
      </c>
    </row>
    <row r="68" spans="2:10" ht="16.5" customHeight="1">
      <c r="B68" s="9">
        <v>44756</v>
      </c>
      <c r="C68" s="52" t="s">
        <v>10</v>
      </c>
      <c r="D68" s="12" t="s">
        <v>53</v>
      </c>
      <c r="E68" s="48" t="s">
        <v>316</v>
      </c>
      <c r="F68" s="53" t="s">
        <v>87</v>
      </c>
      <c r="G68" s="53" t="s">
        <v>317</v>
      </c>
      <c r="H68" s="53" t="s">
        <v>318</v>
      </c>
      <c r="I68" s="54" t="s">
        <v>319</v>
      </c>
      <c r="J68" s="55" t="s">
        <v>320</v>
      </c>
    </row>
    <row r="69" spans="2:10" ht="16.5" customHeight="1">
      <c r="B69" s="9">
        <v>44756</v>
      </c>
      <c r="C69" s="52" t="s">
        <v>10</v>
      </c>
      <c r="D69" s="12" t="s">
        <v>53</v>
      </c>
      <c r="E69" s="48" t="s">
        <v>321</v>
      </c>
      <c r="F69" s="56" t="s">
        <v>322</v>
      </c>
      <c r="G69" s="56" t="s">
        <v>317</v>
      </c>
      <c r="H69" s="53" t="s">
        <v>323</v>
      </c>
      <c r="I69" s="57" t="s">
        <v>324</v>
      </c>
      <c r="J69" s="58" t="s">
        <v>260</v>
      </c>
    </row>
    <row r="70" spans="2:10" ht="16.5" customHeight="1">
      <c r="B70" s="9">
        <v>44756</v>
      </c>
      <c r="C70" s="52" t="s">
        <v>10</v>
      </c>
      <c r="D70" s="12" t="s">
        <v>53</v>
      </c>
      <c r="E70" s="48" t="s">
        <v>325</v>
      </c>
      <c r="F70" s="53" t="s">
        <v>326</v>
      </c>
      <c r="G70" s="53" t="s">
        <v>317</v>
      </c>
      <c r="H70" s="53" t="s">
        <v>327</v>
      </c>
      <c r="I70" s="54" t="s">
        <v>328</v>
      </c>
      <c r="J70" s="55" t="s">
        <v>329</v>
      </c>
    </row>
    <row r="71" spans="2:10" ht="16.5" customHeight="1">
      <c r="B71" s="9">
        <v>44756</v>
      </c>
      <c r="C71" s="52" t="s">
        <v>10</v>
      </c>
      <c r="D71" s="12" t="s">
        <v>53</v>
      </c>
      <c r="E71" s="48" t="s">
        <v>330</v>
      </c>
      <c r="F71" s="53" t="s">
        <v>331</v>
      </c>
      <c r="G71" s="53" t="s">
        <v>332</v>
      </c>
      <c r="H71" s="53" t="s">
        <v>333</v>
      </c>
      <c r="I71" s="54" t="s">
        <v>179</v>
      </c>
      <c r="J71" s="55" t="s">
        <v>334</v>
      </c>
    </row>
    <row r="72" spans="2:10" ht="16.5" customHeight="1">
      <c r="B72" s="9">
        <v>44756</v>
      </c>
      <c r="C72" s="52" t="s">
        <v>10</v>
      </c>
      <c r="D72" s="59" t="s">
        <v>25</v>
      </c>
      <c r="E72" s="59" t="s">
        <v>335</v>
      </c>
      <c r="F72" s="59" t="s">
        <v>336</v>
      </c>
      <c r="G72" s="59" t="s">
        <v>337</v>
      </c>
      <c r="H72" s="59" t="s">
        <v>338</v>
      </c>
      <c r="I72" s="60" t="s">
        <v>339</v>
      </c>
      <c r="J72" s="61" t="s">
        <v>340</v>
      </c>
    </row>
    <row r="73" spans="2:10" ht="16.5" customHeight="1">
      <c r="B73" s="9">
        <v>44756</v>
      </c>
      <c r="C73" s="10" t="s">
        <v>10</v>
      </c>
      <c r="D73" s="12" t="s">
        <v>53</v>
      </c>
      <c r="E73" s="17" t="s">
        <v>341</v>
      </c>
      <c r="F73" s="12" t="s">
        <v>342</v>
      </c>
      <c r="G73" s="12" t="s">
        <v>53</v>
      </c>
      <c r="H73" s="12" t="s">
        <v>343</v>
      </c>
      <c r="I73" s="24" t="s">
        <v>344</v>
      </c>
      <c r="J73" s="25" t="s">
        <v>260</v>
      </c>
    </row>
    <row r="74" spans="2:10" ht="16.5" customHeight="1">
      <c r="B74" s="9">
        <v>44756</v>
      </c>
      <c r="C74" s="10" t="s">
        <v>10</v>
      </c>
      <c r="D74" s="12" t="s">
        <v>53</v>
      </c>
      <c r="E74" s="17" t="s">
        <v>345</v>
      </c>
      <c r="F74" s="16" t="s">
        <v>346</v>
      </c>
      <c r="G74" s="16" t="s">
        <v>53</v>
      </c>
      <c r="H74" s="12" t="s">
        <v>347</v>
      </c>
      <c r="I74" s="11" t="s">
        <v>348</v>
      </c>
      <c r="J74" s="28" t="s">
        <v>260</v>
      </c>
    </row>
    <row r="75" spans="2:10" ht="16.5" customHeight="1">
      <c r="B75" s="9">
        <v>44756</v>
      </c>
      <c r="C75" s="10" t="s">
        <v>10</v>
      </c>
      <c r="D75" s="12" t="s">
        <v>53</v>
      </c>
      <c r="E75" s="17" t="s">
        <v>349</v>
      </c>
      <c r="F75" s="16" t="s">
        <v>350</v>
      </c>
      <c r="G75" s="16" t="s">
        <v>53</v>
      </c>
      <c r="H75" s="12" t="s">
        <v>351</v>
      </c>
      <c r="I75" s="11" t="s">
        <v>352</v>
      </c>
      <c r="J75" s="28" t="s">
        <v>260</v>
      </c>
    </row>
    <row r="76" spans="2:10" ht="16.5" customHeight="1">
      <c r="B76" s="9">
        <v>44757</v>
      </c>
      <c r="C76" s="10" t="s">
        <v>10</v>
      </c>
      <c r="D76" s="12" t="s">
        <v>53</v>
      </c>
      <c r="E76" s="17" t="s">
        <v>353</v>
      </c>
      <c r="F76" s="16" t="s">
        <v>354</v>
      </c>
      <c r="G76" s="16" t="s">
        <v>53</v>
      </c>
      <c r="H76" s="12" t="s">
        <v>355</v>
      </c>
      <c r="I76" s="11" t="s">
        <v>356</v>
      </c>
      <c r="J76" s="28" t="s">
        <v>357</v>
      </c>
    </row>
    <row r="77" spans="2:10" ht="16.5" customHeight="1">
      <c r="B77" s="9">
        <v>44757</v>
      </c>
      <c r="C77" s="47" t="s">
        <v>10</v>
      </c>
      <c r="D77" s="12" t="s">
        <v>53</v>
      </c>
      <c r="E77" s="48" t="s">
        <v>358</v>
      </c>
      <c r="F77" s="62" t="s">
        <v>359</v>
      </c>
      <c r="G77" s="62" t="s">
        <v>53</v>
      </c>
      <c r="H77" s="49" t="s">
        <v>357</v>
      </c>
      <c r="I77" s="63" t="s">
        <v>360</v>
      </c>
      <c r="J77" s="64" t="s">
        <v>361</v>
      </c>
    </row>
    <row r="78" spans="2:10" ht="16.5" customHeight="1">
      <c r="B78" s="9">
        <v>44757</v>
      </c>
      <c r="C78" s="10" t="s">
        <v>10</v>
      </c>
      <c r="D78" s="12" t="s">
        <v>53</v>
      </c>
      <c r="E78" s="17" t="s">
        <v>362</v>
      </c>
      <c r="F78" s="16" t="s">
        <v>363</v>
      </c>
      <c r="G78" s="16" t="s">
        <v>53</v>
      </c>
      <c r="H78" s="12" t="s">
        <v>364</v>
      </c>
      <c r="I78" s="11" t="s">
        <v>365</v>
      </c>
      <c r="J78" s="28" t="s">
        <v>260</v>
      </c>
    </row>
    <row r="79" spans="2:10" ht="16.5" customHeight="1">
      <c r="B79" s="9">
        <v>44757</v>
      </c>
      <c r="C79" s="10" t="s">
        <v>10</v>
      </c>
      <c r="D79" s="12" t="s">
        <v>53</v>
      </c>
      <c r="E79" s="17" t="s">
        <v>366</v>
      </c>
      <c r="F79" s="16" t="s">
        <v>367</v>
      </c>
      <c r="G79" s="16" t="s">
        <v>53</v>
      </c>
      <c r="H79" s="12" t="s">
        <v>368</v>
      </c>
      <c r="I79" s="11" t="s">
        <v>365</v>
      </c>
      <c r="J79" s="28" t="s">
        <v>260</v>
      </c>
    </row>
    <row r="80" spans="2:10" ht="16.5" customHeight="1">
      <c r="B80" s="9">
        <v>44757</v>
      </c>
      <c r="C80" s="10" t="s">
        <v>10</v>
      </c>
      <c r="D80" s="17" t="s">
        <v>25</v>
      </c>
      <c r="E80" s="17" t="s">
        <v>369</v>
      </c>
      <c r="F80" s="17" t="s">
        <v>370</v>
      </c>
      <c r="G80" s="17" t="s">
        <v>371</v>
      </c>
      <c r="H80" s="17" t="s">
        <v>372</v>
      </c>
      <c r="I80" s="18" t="s">
        <v>373</v>
      </c>
      <c r="J80" s="19" t="s">
        <v>374</v>
      </c>
    </row>
    <row r="81" spans="2:10" ht="16.5" customHeight="1">
      <c r="B81" s="9">
        <v>44757</v>
      </c>
      <c r="C81" s="10" t="s">
        <v>10</v>
      </c>
      <c r="D81" s="17" t="s">
        <v>25</v>
      </c>
      <c r="E81" s="17" t="s">
        <v>375</v>
      </c>
      <c r="F81" s="17" t="s">
        <v>376</v>
      </c>
      <c r="G81" s="17" t="s">
        <v>371</v>
      </c>
      <c r="H81" s="17" t="s">
        <v>377</v>
      </c>
      <c r="I81" s="18" t="s">
        <v>373</v>
      </c>
      <c r="J81" s="19" t="s">
        <v>378</v>
      </c>
    </row>
    <row r="82" spans="2:10" ht="16.5" customHeight="1">
      <c r="B82" s="9">
        <v>44757</v>
      </c>
      <c r="C82" s="10" t="s">
        <v>10</v>
      </c>
      <c r="D82" s="17" t="s">
        <v>25</v>
      </c>
      <c r="E82" s="17" t="s">
        <v>379</v>
      </c>
      <c r="F82" s="17" t="s">
        <v>380</v>
      </c>
      <c r="G82" s="17" t="s">
        <v>371</v>
      </c>
      <c r="H82" s="17" t="s">
        <v>381</v>
      </c>
      <c r="I82" s="18" t="s">
        <v>241</v>
      </c>
      <c r="J82" s="19" t="s">
        <v>241</v>
      </c>
    </row>
    <row r="83" spans="2:10" ht="16.5" customHeight="1">
      <c r="B83" s="9">
        <v>44757</v>
      </c>
      <c r="C83" s="10" t="s">
        <v>10</v>
      </c>
      <c r="D83" s="17" t="s">
        <v>25</v>
      </c>
      <c r="E83" s="17" t="s">
        <v>382</v>
      </c>
      <c r="F83" s="17" t="s">
        <v>383</v>
      </c>
      <c r="G83" s="17" t="s">
        <v>25</v>
      </c>
      <c r="H83" s="17" t="s">
        <v>384</v>
      </c>
      <c r="I83" s="18" t="s">
        <v>385</v>
      </c>
      <c r="J83" s="19" t="s">
        <v>386</v>
      </c>
    </row>
    <row r="84" spans="2:10" ht="16.5" customHeight="1">
      <c r="B84" s="9">
        <v>44757</v>
      </c>
      <c r="C84" s="10" t="s">
        <v>10</v>
      </c>
      <c r="D84" s="17" t="s">
        <v>25</v>
      </c>
      <c r="E84" s="17" t="s">
        <v>387</v>
      </c>
      <c r="F84" s="17" t="s">
        <v>388</v>
      </c>
      <c r="G84" s="17" t="s">
        <v>25</v>
      </c>
      <c r="H84" s="17" t="s">
        <v>389</v>
      </c>
      <c r="I84" s="18" t="s">
        <v>385</v>
      </c>
      <c r="J84" s="19" t="s">
        <v>384</v>
      </c>
    </row>
    <row r="85" spans="2:10" ht="16.5" customHeight="1">
      <c r="B85" s="9">
        <v>44757</v>
      </c>
      <c r="C85" s="10" t="s">
        <v>10</v>
      </c>
      <c r="D85" s="17" t="s">
        <v>25</v>
      </c>
      <c r="E85" s="17" t="s">
        <v>390</v>
      </c>
      <c r="F85" s="17" t="s">
        <v>391</v>
      </c>
      <c r="G85" s="17" t="s">
        <v>392</v>
      </c>
      <c r="H85" s="17" t="s">
        <v>393</v>
      </c>
      <c r="I85" s="18" t="s">
        <v>152</v>
      </c>
      <c r="J85" s="19" t="s">
        <v>394</v>
      </c>
    </row>
    <row r="86" spans="2:10" ht="16.5" customHeight="1">
      <c r="B86" s="9">
        <v>44758</v>
      </c>
      <c r="C86" s="10" t="s">
        <v>10</v>
      </c>
      <c r="D86" s="12" t="s">
        <v>53</v>
      </c>
      <c r="E86" s="17" t="s">
        <v>395</v>
      </c>
      <c r="F86" s="12" t="s">
        <v>396</v>
      </c>
      <c r="G86" s="12" t="s">
        <v>397</v>
      </c>
      <c r="H86" s="12" t="s">
        <v>398</v>
      </c>
      <c r="I86" s="24" t="s">
        <v>102</v>
      </c>
      <c r="J86" s="25" t="s">
        <v>113</v>
      </c>
    </row>
    <row r="87" spans="2:10" ht="16.5" customHeight="1">
      <c r="B87" s="9">
        <v>44758</v>
      </c>
      <c r="C87" s="10" t="s">
        <v>10</v>
      </c>
      <c r="D87" s="12" t="s">
        <v>53</v>
      </c>
      <c r="E87" s="17" t="s">
        <v>399</v>
      </c>
      <c r="F87" s="12" t="s">
        <v>222</v>
      </c>
      <c r="G87" s="12" t="s">
        <v>400</v>
      </c>
      <c r="H87" s="12" t="s">
        <v>401</v>
      </c>
      <c r="I87" s="24" t="s">
        <v>65</v>
      </c>
      <c r="J87" s="25" t="s">
        <v>402</v>
      </c>
    </row>
    <row r="88" spans="2:10" ht="16.5" customHeight="1">
      <c r="B88" s="9">
        <v>44758</v>
      </c>
      <c r="C88" s="10" t="s">
        <v>10</v>
      </c>
      <c r="D88" s="17" t="s">
        <v>25</v>
      </c>
      <c r="E88" s="17" t="s">
        <v>403</v>
      </c>
      <c r="F88" s="17" t="s">
        <v>404</v>
      </c>
      <c r="G88" s="17" t="s">
        <v>405</v>
      </c>
      <c r="H88" s="17" t="s">
        <v>406</v>
      </c>
      <c r="I88" s="18" t="s">
        <v>407</v>
      </c>
      <c r="J88" s="19" t="s">
        <v>408</v>
      </c>
    </row>
    <row r="89" spans="2:10" ht="16.5" customHeight="1">
      <c r="B89" s="9">
        <v>44758</v>
      </c>
      <c r="C89" s="10" t="s">
        <v>10</v>
      </c>
      <c r="D89" s="17" t="s">
        <v>25</v>
      </c>
      <c r="E89" s="29" t="s">
        <v>409</v>
      </c>
      <c r="F89" s="17" t="s">
        <v>410</v>
      </c>
      <c r="G89" s="17" t="s">
        <v>411</v>
      </c>
      <c r="H89" s="17" t="s">
        <v>412</v>
      </c>
      <c r="I89" s="18" t="s">
        <v>413</v>
      </c>
      <c r="J89" s="19" t="s">
        <v>414</v>
      </c>
    </row>
    <row r="90" spans="2:10" ht="16.5" customHeight="1">
      <c r="B90" s="9">
        <v>44759</v>
      </c>
      <c r="C90" s="10" t="s">
        <v>10</v>
      </c>
      <c r="D90" s="12" t="s">
        <v>53</v>
      </c>
      <c r="E90" s="12" t="s">
        <v>60</v>
      </c>
      <c r="F90" s="12" t="s">
        <v>61</v>
      </c>
      <c r="G90" s="12" t="s">
        <v>62</v>
      </c>
      <c r="H90" s="12" t="s">
        <v>63</v>
      </c>
      <c r="I90" s="12" t="s">
        <v>64</v>
      </c>
      <c r="J90" s="27" t="s">
        <v>65</v>
      </c>
    </row>
    <row r="91" spans="2:10" ht="16.5" customHeight="1">
      <c r="B91" s="9">
        <v>44759</v>
      </c>
      <c r="C91" s="10" t="s">
        <v>10</v>
      </c>
      <c r="D91" s="12" t="s">
        <v>53</v>
      </c>
      <c r="E91" s="17" t="s">
        <v>415</v>
      </c>
      <c r="F91" s="16" t="s">
        <v>416</v>
      </c>
      <c r="G91" s="16" t="s">
        <v>53</v>
      </c>
      <c r="H91" s="16" t="s">
        <v>417</v>
      </c>
      <c r="I91" s="11" t="s">
        <v>134</v>
      </c>
      <c r="J91" s="28" t="s">
        <v>418</v>
      </c>
    </row>
    <row r="92" spans="2:10" ht="16.5" customHeight="1">
      <c r="B92" s="9">
        <v>44759</v>
      </c>
      <c r="C92" s="10" t="s">
        <v>10</v>
      </c>
      <c r="D92" s="12" t="s">
        <v>53</v>
      </c>
      <c r="E92" s="17" t="s">
        <v>419</v>
      </c>
      <c r="F92" s="12" t="s">
        <v>420</v>
      </c>
      <c r="G92" s="12" t="s">
        <v>53</v>
      </c>
      <c r="H92" s="12" t="s">
        <v>421</v>
      </c>
      <c r="I92" s="24" t="s">
        <v>422</v>
      </c>
      <c r="J92" s="25" t="s">
        <v>423</v>
      </c>
    </row>
    <row r="93" spans="2:10" ht="16.5" customHeight="1">
      <c r="B93" s="65">
        <v>44759</v>
      </c>
      <c r="C93" s="31" t="s">
        <v>10</v>
      </c>
      <c r="D93" s="66" t="s">
        <v>25</v>
      </c>
      <c r="E93" s="67" t="s">
        <v>424</v>
      </c>
      <c r="F93" s="66" t="s">
        <v>425</v>
      </c>
      <c r="G93" s="66" t="s">
        <v>426</v>
      </c>
      <c r="H93" s="66" t="s">
        <v>427</v>
      </c>
      <c r="I93" s="68" t="s">
        <v>428</v>
      </c>
      <c r="J93" s="69" t="s">
        <v>260</v>
      </c>
    </row>
    <row r="94" spans="2:10" ht="15.75"/>
    <row r="95" spans="2:10" ht="15.75"/>
    <row r="96" spans="2:10" ht="15.75"/>
    <row r="97" ht="15.75"/>
    <row r="98" ht="15.75"/>
    <row r="99" ht="15.75"/>
    <row r="100" ht="15.75"/>
    <row r="101" ht="15.75"/>
    <row r="102" ht="15.75"/>
    <row r="103" ht="15.75"/>
    <row r="104" ht="15.75"/>
    <row r="105" ht="15.75"/>
    <row r="106" ht="15.75"/>
    <row r="107" ht="15.75"/>
    <row r="108" ht="15.75"/>
    <row r="109" ht="15.75"/>
    <row r="110" ht="15.75"/>
    <row r="111" ht="15.75"/>
    <row r="112" ht="15.75"/>
    <row r="113" ht="15.75"/>
    <row r="114" ht="15.75"/>
    <row r="115" ht="15.75"/>
    <row r="116" ht="15.75"/>
    <row r="117" ht="15.75"/>
    <row r="118" ht="15.75"/>
    <row r="119" ht="15.75"/>
    <row r="120" ht="15.75"/>
    <row r="121" ht="15.75"/>
    <row r="122" ht="15.75"/>
    <row r="123" ht="15.75"/>
    <row r="124" ht="15.75"/>
    <row r="125" ht="15.75"/>
    <row r="126" ht="15.75"/>
    <row r="127" ht="15.75"/>
    <row r="128" ht="15.75"/>
    <row r="129" ht="15.75"/>
    <row r="130" ht="15.75"/>
    <row r="131" ht="15.75"/>
    <row r="132" ht="15.75"/>
  </sheetData>
  <sortState xmlns:xlrd2="http://schemas.microsoft.com/office/spreadsheetml/2017/richdata2" ref="B2:B88">
    <sortCondition ref="B2:B88"/>
  </sortState>
  <mergeCells count="2">
    <mergeCell ref="B2:J2"/>
    <mergeCell ref="B46:J46"/>
  </mergeCells>
  <dataValidations count="51">
    <dataValidation type="list" allowBlank="1" showInputMessage="1" showErrorMessage="1" sqref="C43" xr:uid="{55AC3E1C-9473-4324-9EBD-9BD2125ADEDE}">
      <formula1>K37:K38</formula1>
    </dataValidation>
    <dataValidation type="list" allowBlank="1" showInputMessage="1" showErrorMessage="1" sqref="C39" xr:uid="{A84FF3C8-433D-4993-AEE7-B20E74724162}">
      <formula1>K21:K42</formula1>
    </dataValidation>
    <dataValidation type="list" allowBlank="1" showInputMessage="1" showErrorMessage="1" sqref="C42" xr:uid="{F6F98F0B-B9AC-4712-87FD-B25BB17AA006}">
      <formula1>K34:K35</formula1>
    </dataValidation>
    <dataValidation type="list" allowBlank="1" showInputMessage="1" showErrorMessage="1" sqref="C38:C41 C48" xr:uid="{D6863127-9E5E-4EB0-9290-6EE908323D57}">
      <formula1>K33:K34</formula1>
    </dataValidation>
    <dataValidation type="list" allowBlank="1" showInputMessage="1" showErrorMessage="1" sqref="C24" xr:uid="{E970B250-E304-4991-A8CB-966C929D6200}">
      <formula1>K19:K37</formula1>
    </dataValidation>
    <dataValidation type="list" allowBlank="1" showInputMessage="1" showErrorMessage="1" sqref="C35" xr:uid="{1F42F619-49AB-402C-82DB-092B810F50C1}">
      <formula1>K34:K37</formula1>
    </dataValidation>
    <dataValidation type="list" allowBlank="1" showInputMessage="1" showErrorMessage="1" sqref="C37" xr:uid="{A995C09A-3E56-47E2-9B2E-DEF306DF300D}">
      <formula1>K31:K34</formula1>
    </dataValidation>
    <dataValidation type="list" allowBlank="1" showInputMessage="1" showErrorMessage="1" sqref="C36" xr:uid="{3792294D-9BB4-4D6A-AAA4-DE7CC7EE2CF2}">
      <formula1>K32:K33</formula1>
    </dataValidation>
    <dataValidation type="list" allowBlank="1" showInputMessage="1" showErrorMessage="1" sqref="C40:C41" xr:uid="{CF8FD833-4BC7-448E-8F5B-E566FE973E3F}">
      <formula1>K20:K34</formula1>
    </dataValidation>
    <dataValidation type="list" allowBlank="1" showInputMessage="1" showErrorMessage="1" sqref="C34:C36" xr:uid="{F5C967B0-86B6-4BB6-BE0D-A3554E79F29F}">
      <formula1>K17:K32</formula1>
    </dataValidation>
    <dataValidation type="list" allowBlank="1" showInputMessage="1" showErrorMessage="1" sqref="C17" xr:uid="{EF2013CB-8B97-4828-881D-C1D1A90D76FF}">
      <formula1>K15:K28</formula1>
    </dataValidation>
    <dataValidation type="list" allowBlank="1" showInputMessage="1" showErrorMessage="1" sqref="C18" xr:uid="{2800DC4D-EAA5-41C6-B776-9A292F2488CB}">
      <formula1>K14:K27</formula1>
    </dataValidation>
    <dataValidation type="list" allowBlank="1" showInputMessage="1" showErrorMessage="1" sqref="C25 C88" xr:uid="{B3D11013-DC40-48C2-9F16-59399A75B9C3}">
      <formula1>K16:K29</formula1>
    </dataValidation>
    <dataValidation type="list" allowBlank="1" showInputMessage="1" showErrorMessage="1" sqref="C19" xr:uid="{A6AA1E23-AEE5-419E-B0E7-FCFB9BC31BD1}">
      <formula1>K18:K31</formula1>
    </dataValidation>
    <dataValidation type="list" allowBlank="1" showInputMessage="1" showErrorMessage="1" sqref="C26" xr:uid="{69F2809C-C658-4D15-A4BC-60E74E9FF41F}">
      <formula1>K15:K19</formula1>
    </dataValidation>
    <dataValidation type="list" allowBlank="1" showInputMessage="1" showErrorMessage="1" sqref="C24" xr:uid="{BA06C9A4-2EC0-4789-A750-20284476CA1D}">
      <formula1>K15:K19</formula1>
    </dataValidation>
    <dataValidation type="list" allowBlank="1" showInputMessage="1" showErrorMessage="1" sqref="C25" xr:uid="{9F97DF90-2DCB-4227-BCC2-782F17EAE679}">
      <formula1>K14:K19</formula1>
    </dataValidation>
    <dataValidation type="list" allowBlank="1" showInputMessage="1" showErrorMessage="1" sqref="C23" xr:uid="{EA8A74F5-116D-4D91-BB67-220CA57FD188}">
      <formula1>K14:K19</formula1>
    </dataValidation>
    <dataValidation type="list" allowBlank="1" showInputMessage="1" showErrorMessage="1" sqref="C23:C24 C19" xr:uid="{7AA2456A-D5BD-4C9D-9196-92A04D53CC9E}">
      <formula1>K8:K11</formula1>
    </dataValidation>
    <dataValidation type="list" allowBlank="1" showInputMessage="1" showErrorMessage="1" sqref="C4:C18" xr:uid="{2BFA1017-8A28-441E-A107-DE8C29F3515E}">
      <formula1>P1048571:P1048574</formula1>
    </dataValidation>
    <dataValidation type="list" allowBlank="1" showInputMessage="1" showErrorMessage="1" sqref="C22" xr:uid="{49ED34C0-356E-455E-A2CA-6E8FC046CFBB}">
      <formula1>K30:K30</formula1>
    </dataValidation>
    <dataValidation type="list" allowBlank="1" showInputMessage="1" showErrorMessage="1" sqref="C42" xr:uid="{AA6C88DA-0358-4541-8B21-C6A7F01CCD4A}">
      <formula1>K25:K33</formula1>
    </dataValidation>
    <dataValidation type="list" allowBlank="1" showInputMessage="1" showErrorMessage="1" sqref="C22" xr:uid="{0181F28B-71A5-43E6-9EC1-B0E587B95046}">
      <formula1>K25:K31</formula1>
    </dataValidation>
    <dataValidation type="list" allowBlank="1" showInputMessage="1" showErrorMessage="1" sqref="C31" xr:uid="{E789B4A7-D4FA-4144-A120-6FEFC11677EC}">
      <formula1>K27:K30</formula1>
    </dataValidation>
    <dataValidation type="list" allowBlank="1" showInputMessage="1" showErrorMessage="1" sqref="C21" xr:uid="{131DD8F3-8BF3-4153-A2FE-8FDD1CA08326}">
      <formula1>K26:K26</formula1>
    </dataValidation>
    <dataValidation type="list" allowBlank="1" showInputMessage="1" showErrorMessage="1" sqref="C20" xr:uid="{1B11DB29-DBE1-4FB2-ABB9-3FE0C7C9D83E}">
      <formula1>K23:K30</formula1>
    </dataValidation>
    <dataValidation type="list" allowBlank="1" showInputMessage="1" showErrorMessage="1" sqref="C32:C33" xr:uid="{DD7F4A9E-79D9-44D8-921D-9C8EA49AA2AC}">
      <formula1>K28:K30</formula1>
    </dataValidation>
    <dataValidation type="list" allowBlank="1" showInputMessage="1" showErrorMessage="1" sqref="C17:C18" xr:uid="{019DEE30-C2EA-4635-8DD3-FF5EFD0E2D20}">
      <formula1>K9:K12</formula1>
    </dataValidation>
    <dataValidation type="list" allowBlank="1" showInputMessage="1" showErrorMessage="1" sqref="C26 C80:C89" xr:uid="{6BC1DDA7-9A70-40EE-BDE4-A8EA115A3D3F}">
      <formula1>K13:K16</formula1>
    </dataValidation>
    <dataValidation type="list" allowBlank="1" showInputMessage="1" showErrorMessage="1" sqref="C27:C30" xr:uid="{EEF39EAD-C626-4285-8D8D-BC03BB2BAF80}">
      <formula1>K8:K11</formula1>
    </dataValidation>
    <dataValidation type="list" allowBlank="1" showInputMessage="1" showErrorMessage="1" sqref="C26" xr:uid="{FEB72D30-162A-4D9A-B4E7-D01E91DB9137}">
      <formula1>K19:K20</formula1>
    </dataValidation>
    <dataValidation type="list" allowBlank="1" showInputMessage="1" showErrorMessage="1" sqref="C41" xr:uid="{99D090CD-16D8-4672-BCA5-8BCCC08DB2A6}">
      <formula1>K22:K22</formula1>
    </dataValidation>
    <dataValidation type="list" allowBlank="1" showInputMessage="1" showErrorMessage="1" sqref="C79:C80" xr:uid="{0AD6F789-8F43-4061-80C3-CAD0153525A4}">
      <formula1>K72:K91</formula1>
    </dataValidation>
    <dataValidation type="list" allowBlank="1" showInputMessage="1" showErrorMessage="1" sqref="C81" xr:uid="{6A4BF960-7B99-4280-8E05-C50CE8F03010}">
      <formula1>K74:K92</formula1>
    </dataValidation>
    <dataValidation type="list" allowBlank="1" showInputMessage="1" showErrorMessage="1" sqref="C84" xr:uid="{F4BC6BE4-8AA6-44B5-A7F1-2E1C30E875BB}">
      <formula1>K75:K92</formula1>
    </dataValidation>
    <dataValidation type="list" allowBlank="1" showInputMessage="1" showErrorMessage="1" sqref="C85" xr:uid="{D39C2260-8070-41E0-B482-7C5AC1D026B3}">
      <formula1>K76:K92</formula1>
    </dataValidation>
    <dataValidation type="list" allowBlank="1" showInputMessage="1" showErrorMessage="1" sqref="C86" xr:uid="{C1883CC6-6865-4B47-B821-2060BD33B84B}">
      <formula1>K77:K92</formula1>
    </dataValidation>
    <dataValidation type="list" allowBlank="1" showInputMessage="1" showErrorMessage="1" sqref="C87" xr:uid="{F50C413C-8F74-4AC8-8C6B-820930501082}">
      <formula1>K78:K92</formula1>
    </dataValidation>
    <dataValidation type="list" allowBlank="1" showInputMessage="1" showErrorMessage="1" sqref="C93" xr:uid="{FBDAF1C8-DD75-40FC-9362-0BBDAD58858C}">
      <formula1>K81:K92</formula1>
    </dataValidation>
    <dataValidation type="list" allowBlank="1" showInputMessage="1" showErrorMessage="1" sqref="C82" xr:uid="{E52B4D11-11D3-43EA-A9F4-E66FE00CBCB8}">
      <formula1>K80:K92</formula1>
    </dataValidation>
    <dataValidation type="list" allowBlank="1" showInputMessage="1" showErrorMessage="1" sqref="C89" xr:uid="{675104BF-76C2-4388-AC3C-3EFC30F23040}">
      <formula1>K80:K92</formula1>
    </dataValidation>
    <dataValidation type="list" allowBlank="1" showInputMessage="1" showErrorMessage="1" sqref="C83" xr:uid="{A4DA7535-C915-4F4F-A746-F98E3EEAA06F}">
      <formula1>K92:K92</formula1>
    </dataValidation>
    <dataValidation type="list" allowBlank="1" showInputMessage="1" showErrorMessage="1" sqref="C91:C92" xr:uid="{6CE70744-D382-4570-89E9-C0C98F2E0285}">
      <formula1>K66:K69</formula1>
    </dataValidation>
    <dataValidation type="list" allowBlank="1" showInputMessage="1" showErrorMessage="1" sqref="C75:C79" xr:uid="{79EC3B22-ECED-4218-8157-43142EFC6DDE}">
      <formula1>K68:K71</formula1>
    </dataValidation>
    <dataValidation type="list" allowBlank="1" showInputMessage="1" showErrorMessage="1" sqref="C54:C56" xr:uid="{1E559EED-714F-497F-84B8-94F9E3EEEFAC}">
      <formula1>K48:K48</formula1>
    </dataValidation>
    <dataValidation type="list" allowBlank="1" showInputMessage="1" showErrorMessage="1" sqref="C50:C53" xr:uid="{6821E805-C7CD-42A4-8C00-651F2C032FAC}">
      <formula1>#REF!</formula1>
    </dataValidation>
    <dataValidation type="list" allowBlank="1" showInputMessage="1" showErrorMessage="1" sqref="C25 C57:C79 C90 C20:C22" xr:uid="{2DBE4CD1-8B18-42B8-AFCA-E0D3B96E9B76}">
      <formula1>K11:K14</formula1>
    </dataValidation>
    <dataValidation type="date" allowBlank="1" showInputMessage="1" showErrorMessage="1" sqref="B6" xr:uid="{429BA658-B531-4F83-A237-66337076F315}">
      <formula1>H1048574</formula1>
      <formula2>H1048575</formula2>
    </dataValidation>
    <dataValidation type="date" allowBlank="1" showInputMessage="1" showErrorMessage="1" sqref="B4:B5" xr:uid="{70412B70-5D8E-4B51-8A28-F0222A92959C}">
      <formula1>H1048573</formula1>
      <formula2>H1048574</formula2>
    </dataValidation>
    <dataValidation type="list" allowBlank="1" showInputMessage="1" showErrorMessage="1" sqref="C49" xr:uid="{4DAED930-5B18-45E6-879B-3C159E85AB78}">
      <formula1>K44:K48</formula1>
    </dataValidation>
    <dataValidation type="list" allowBlank="1" showInputMessage="1" showErrorMessage="1" sqref="C44:C45" xr:uid="{7FA4521B-E509-4A48-B690-26DD32E45478}">
      <formula1>K37:K42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rvice Document" ma:contentTypeID="0x010100C50F05A7ED30F54294ADC2B50AFA98D100AF1DAB3ABEFE2A47ADA02220E189FA6E" ma:contentTypeVersion="19" ma:contentTypeDescription="Custom service document" ma:contentTypeScope="" ma:versionID="3c45c94a1d4423a288ceff2f5e1d2da5">
  <xsd:schema xmlns:xsd="http://www.w3.org/2001/XMLSchema" xmlns:xs="http://www.w3.org/2001/XMLSchema" xmlns:p="http://schemas.microsoft.com/office/2006/metadata/properties" xmlns:ns2="78a9e8ab-f1c3-4d40-985a-93fd8ee92998" xmlns:ns3="0effdf57-8945-4ab5-a2a1-b358091f1326" targetNamespace="http://schemas.microsoft.com/office/2006/metadata/properties" ma:root="true" ma:fieldsID="2ec9d5a65d0def426b6537d74df41d82" ns2:_="" ns3:_="">
    <xsd:import namespace="78a9e8ab-f1c3-4d40-985a-93fd8ee92998"/>
    <xsd:import namespace="0effdf57-8945-4ab5-a2a1-b358091f13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etention" minOccurs="0"/>
                <xsd:element ref="ns2:DocumentStatus"/>
                <xsd:element ref="ns2:IsPublicDocument" minOccurs="0"/>
                <xsd:element ref="ns2:PublicDocumentUrl" minOccurs="0"/>
                <xsd:element ref="ns2:DisposalDate" minOccurs="0"/>
                <xsd:element ref="ns2:ffccade9da8a475ab8f1c108c3e23718" minOccurs="0"/>
                <xsd:element ref="ns2:TaxCatchAll" minOccurs="0"/>
                <xsd:element ref="ns2:TaxCatchAllLabel" minOccurs="0"/>
                <xsd:element ref="ns2:kedb2ff0ca1e408a99ab642b77c963a5" minOccurs="0"/>
                <xsd:element ref="ns2:m6f1b19d255b4c43ac68d7531f76a7f7" minOccurs="0"/>
                <xsd:element ref="ns2:gfbd317b6d45488ba6923c9499396db1" minOccurs="0"/>
                <xsd:element ref="ns2:l9b9e22c36cb44fca76c18eb4ce001f3" minOccurs="0"/>
                <xsd:element ref="ns2:f36226996675478285decb82353bbd3c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9e8ab-f1c3-4d40-985a-93fd8ee929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etention" ma:index="11" nillable="true" ma:displayName="Retention" ma:default="2" ma:format="Dropdown" ma:internalName="Retention">
      <xsd:simpleType>
        <xsd:restriction base="dms:Choice">
          <xsd:enumeration value="2"/>
          <xsd:enumeration value="4"/>
          <xsd:enumeration value="10"/>
          <xsd:enumeration value="14"/>
          <xsd:enumeration value="50"/>
          <xsd:enumeration value="100"/>
        </xsd:restriction>
      </xsd:simpleType>
    </xsd:element>
    <xsd:element name="DocumentStatus" ma:index="12" ma:displayName="Document Status" ma:default="Active" ma:format="Dropdown" ma:internalName="DocumentStatus">
      <xsd:simpleType>
        <xsd:restriction base="dms:Choice">
          <xsd:enumeration value="Active"/>
          <xsd:enumeration value="Archive"/>
        </xsd:restriction>
      </xsd:simpleType>
    </xsd:element>
    <xsd:element name="IsPublicDocument" ma:index="13" nillable="true" ma:displayName="Is Public Document" ma:default="0" ma:internalName="IsPublicDocument">
      <xsd:simpleType>
        <xsd:restriction base="dms:Boolean"/>
      </xsd:simpleType>
    </xsd:element>
    <xsd:element name="PublicDocumentUrl" ma:index="14" nillable="true" ma:displayName="Public Document Url" ma:format="Hyperlink" ma:internalName="PublicDocument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isposalDate" ma:index="15" nillable="true" ma:displayName="Disposal Date" ma:format="DateOnly" ma:internalName="DisposalDate">
      <xsd:simpleType>
        <xsd:restriction base="dms:DateTime"/>
      </xsd:simpleType>
    </xsd:element>
    <xsd:element name="ffccade9da8a475ab8f1c108c3e23718" ma:index="16" nillable="true" ma:taxonomy="true" ma:internalName="ffccade9da8a475ab8f1c108c3e23718" ma:taxonomyFieldName="WCCKeywords" ma:displayName="WCC Keywords" ma:readOnly="false" ma:default="" ma:fieldId="{ffccade9-da8a-475a-b8f1-c108c3e23718}" ma:taxonomyMulti="true" ma:sspId="3c45229e-f6e3-48e4-a132-9a8ab844bf52" ma:termSetId="568ed3e8-ebec-44f0-8274-1f9935843ef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3042f793-38de-4ab6-94a4-a185b6bfad7e}" ma:internalName="TaxCatchAll" ma:showField="CatchAllData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3042f793-38de-4ab6-94a4-a185b6bfad7e}" ma:internalName="TaxCatchAllLabel" ma:readOnly="true" ma:showField="CatchAllDataLabel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db2ff0ca1e408a99ab642b77c963a5" ma:index="20" ma:taxonomy="true" ma:internalName="kedb2ff0ca1e408a99ab642b77c963a5" ma:taxonomyFieldName="DocumentType" ma:displayName="Document Type" ma:default="5;#Standard|960ba701-3380-41b5-9bb0-3b6b58c1499e" ma:fieldId="{4edb2ff0-ca1e-408a-99ab-642b77c963a5}" ma:sspId="3c45229e-f6e3-48e4-a132-9a8ab844bf52" ma:termSetId="4c7cbf5b-2f37-45e9-9505-66c06b484fa9" ma:anchorId="1c0b3c5a-4fe6-493a-a3f8-00d416eaee13" ma:open="false" ma:isKeyword="false">
      <xsd:complexType>
        <xsd:sequence>
          <xsd:element ref="pc:Terms" minOccurs="0" maxOccurs="1"/>
        </xsd:sequence>
      </xsd:complexType>
    </xsd:element>
    <xsd:element name="m6f1b19d255b4c43ac68d7531f76a7f7" ma:index="22" ma:taxonomy="true" ma:internalName="m6f1b19d255b4c43ac68d7531f76a7f7" ma:taxonomyFieldName="ProtectiveMarking" ma:displayName="Protective Marking" ma:default="4;#Internal|8465cde6-4b72-409e-b614-8b2710298596" ma:fieldId="{66f1b19d-255b-4c43-ac68-d7531f76a7f7}" ma:sspId="3c45229e-f6e3-48e4-a132-9a8ab844bf52" ma:termSetId="b85a5083-0c1f-4ed1-96f9-f69f7a74ae7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fbd317b6d45488ba6923c9499396db1" ma:index="24" nillable="true" ma:taxonomy="true" ma:internalName="gfbd317b6d45488ba6923c9499396db1" ma:taxonomyFieldName="WCCCoverage" ma:displayName="WCC Coverage" ma:default="" ma:fieldId="{0fbd317b-6d45-488b-a692-3c9499396db1}" ma:sspId="3c45229e-f6e3-48e4-a132-9a8ab844bf52" ma:termSetId="36b77bd1-2a0b-4c27-bc94-2ef379a2d0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b9e22c36cb44fca76c18eb4ce001f3" ma:index="26" ma:taxonomy="true" ma:internalName="l9b9e22c36cb44fca76c18eb4ce001f3" ma:taxonomyFieldName="WCCLanguage" ma:displayName="WCC Language" ma:default="3;#English|748e06bf-4d1a-4a4c-bcd9-5803f35d29e0" ma:fieldId="{59b9e22c-36cb-44fc-a76c-18eb4ce001f3}" ma:sspId="3c45229e-f6e3-48e4-a132-9a8ab844bf52" ma:termSetId="e2c544b9-e557-4b34-89fc-be38f6be303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36226996675478285decb82353bbd3c" ma:index="28" nillable="true" ma:taxonomy="true" ma:internalName="f36226996675478285decb82353bbd3c" ma:taxonomyFieldName="WCCSubject" ma:displayName="WCC Subject" ma:default="" ma:fieldId="{f3622699-6675-4782-85de-cb82353bbd3c}" ma:sspId="3c45229e-f6e3-48e4-a132-9a8ab844bf52" ma:termSetId="52df33d5-23b5-4507-b40a-dd717a04df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fdf57-8945-4ab5-a2a1-b358091f1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36226996675478285decb82353bbd3c xmlns="78a9e8ab-f1c3-4d40-985a-93fd8ee92998">
      <Terms xmlns="http://schemas.microsoft.com/office/infopath/2007/PartnerControls"/>
    </f36226996675478285decb82353bbd3c>
    <DisposalDate xmlns="78a9e8ab-f1c3-4d40-985a-93fd8ee92998" xsi:nil="true"/>
    <l9b9e22c36cb44fca76c18eb4ce001f3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748e06bf-4d1a-4a4c-bcd9-5803f35d29e0</TermId>
        </TermInfo>
      </Terms>
    </l9b9e22c36cb44fca76c18eb4ce001f3>
    <PublicDocumentUrl xmlns="78a9e8ab-f1c3-4d40-985a-93fd8ee92998">
      <Url>https://api.warwickshire.gov.uk/documents/WCCC-723747648-1578</Url>
      <Description>Link</Description>
    </PublicDocumentUrl>
    <DocumentStatus xmlns="78a9e8ab-f1c3-4d40-985a-93fd8ee92998">Active</DocumentStatus>
    <gfbd317b6d45488ba6923c9499396db1 xmlns="78a9e8ab-f1c3-4d40-985a-93fd8ee92998">
      <Terms xmlns="http://schemas.microsoft.com/office/infopath/2007/PartnerControls"/>
    </gfbd317b6d45488ba6923c9499396db1>
    <m6f1b19d255b4c43ac68d7531f76a7f7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d3c6ebfc-cc52-4ccb-bc46-feaefa0989f8</TermId>
        </TermInfo>
      </Terms>
    </m6f1b19d255b4c43ac68d7531f76a7f7>
    <kedb2ff0ca1e408a99ab642b77c963a5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Standard</TermName>
          <TermId xmlns="http://schemas.microsoft.com/office/infopath/2007/PartnerControls">960ba701-3380-41b5-9bb0-3b6b58c1499e</TermId>
        </TermInfo>
      </Terms>
    </kedb2ff0ca1e408a99ab642b77c963a5>
    <ffccade9da8a475ab8f1c108c3e23718 xmlns="78a9e8ab-f1c3-4d40-985a-93fd8ee92998">
      <Terms xmlns="http://schemas.microsoft.com/office/infopath/2007/PartnerControls"/>
    </ffccade9da8a475ab8f1c108c3e23718>
    <IsPublicDocument xmlns="78a9e8ab-f1c3-4d40-985a-93fd8ee92998">true</IsPublicDocument>
    <Retention xmlns="78a9e8ab-f1c3-4d40-985a-93fd8ee92998">2</Retention>
    <TaxCatchAll xmlns="78a9e8ab-f1c3-4d40-985a-93fd8ee92998">
      <Value>6</Value>
      <Value>4</Value>
      <Value>8</Value>
    </TaxCatchAll>
    <_dlc_DocId xmlns="78a9e8ab-f1c3-4d40-985a-93fd8ee92998">WCCC-723747648-1578</_dlc_DocId>
    <_dlc_DocIdUrl xmlns="78a9e8ab-f1c3-4d40-985a-93fd8ee92998">
      <Url>https://warwickshiregovuk.sharepoint.com/sites/edrm-CH/_layouts/15/DocIdRedir.aspx?ID=WCCC-723747648-1578</Url>
      <Description>WCCC-723747648-1578</Description>
    </_dlc_DocIdUrl>
  </documentManagement>
</p:properties>
</file>

<file path=customXml/itemProps1.xml><?xml version="1.0" encoding="utf-8"?>
<ds:datastoreItem xmlns:ds="http://schemas.openxmlformats.org/officeDocument/2006/customXml" ds:itemID="{81CFD73C-3D59-426D-9A6F-53CAD360ECCF}"/>
</file>

<file path=customXml/itemProps2.xml><?xml version="1.0" encoding="utf-8"?>
<ds:datastoreItem xmlns:ds="http://schemas.openxmlformats.org/officeDocument/2006/customXml" ds:itemID="{B3077E77-CBD4-49F3-AC65-F003EA00B27E}"/>
</file>

<file path=customXml/itemProps3.xml><?xml version="1.0" encoding="utf-8"?>
<ds:datastoreItem xmlns:ds="http://schemas.openxmlformats.org/officeDocument/2006/customXml" ds:itemID="{FD935A23-A173-40CD-89F2-0AD2A4165F51}"/>
</file>

<file path=customXml/itemProps4.xml><?xml version="1.0" encoding="utf-8"?>
<ds:datastoreItem xmlns:ds="http://schemas.openxmlformats.org/officeDocument/2006/customXml" ds:itemID="{87738BE7-DCF5-46E3-BD36-0867363C4E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Ward</dc:creator>
  <cp:keywords/>
  <dc:description/>
  <cp:lastModifiedBy>James Ward</cp:lastModifiedBy>
  <cp:revision/>
  <dcterms:created xsi:type="dcterms:W3CDTF">2021-06-09T16:23:52Z</dcterms:created>
  <dcterms:modified xsi:type="dcterms:W3CDTF">2022-03-22T15:14:21Z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0x010100C50F05A7ED30F54294ADC2B50AFA98D100AF1DAB3ABEFE2A47ADA02220E189FA6E</vt:lpwstr>
  </property>
  <property fmtid="{D5CDD505-2E9C-101B-9397-08002B2CF9AE}" pid="3" name="ProtectiveMarking">
    <vt:lpwstr>8;#Public|d3c6ebfc-cc52-4ccb-bc46-feaefa0989f8</vt:lpwstr>
  </property>
  <property fmtid="{D5CDD505-2E9C-101B-9397-08002B2CF9AE}" pid="4" name="WCCLanguage">
    <vt:lpwstr>6;#English|748e06bf-4d1a-4a4c-bcd9-5803f35d29e0</vt:lpwstr>
  </property>
  <property fmtid="{D5CDD505-2E9C-101B-9397-08002B2CF9AE}" pid="5" name="_dlc_DocIdItemGuid">
    <vt:lpwstr>7586b163-58d6-417c-950d-71fd2ad6fd50</vt:lpwstr>
  </property>
  <property fmtid="{D5CDD505-2E9C-101B-9397-08002B2CF9AE}" pid="6" name="DocumentType">
    <vt:lpwstr>4;#Standard|960ba701-3380-41b5-9bb0-3b6b58c1499e</vt:lpwstr>
  </property>
  <property fmtid="{D5CDD505-2E9C-101B-9397-08002B2CF9AE}" pid="7" name="WCCCoverage">
    <vt:lpwstr/>
  </property>
  <property fmtid="{D5CDD505-2E9C-101B-9397-08002B2CF9AE}" pid="8" name="WCCKeywords">
    <vt:lpwstr/>
  </property>
  <property fmtid="{D5CDD505-2E9C-101B-9397-08002B2CF9AE}" pid="9" name="WCCSubject">
    <vt:lpwstr/>
  </property>
  <property fmtid="{D5CDD505-2E9C-101B-9397-08002B2CF9AE}" pid="10" name="MSIP_Label_478af4b5-bfed-4784-9cbe-eeacd1c8ef36_Enabled">
    <vt:lpwstr>true</vt:lpwstr>
  </property>
  <property fmtid="{D5CDD505-2E9C-101B-9397-08002B2CF9AE}" pid="11" name="MSIP_Label_478af4b5-bfed-4784-9cbe-eeacd1c8ef36_SetDate">
    <vt:lpwstr>2022-03-22T15:14:03Z</vt:lpwstr>
  </property>
  <property fmtid="{D5CDD505-2E9C-101B-9397-08002B2CF9AE}" pid="12" name="MSIP_Label_478af4b5-bfed-4784-9cbe-eeacd1c8ef36_Method">
    <vt:lpwstr>Privileged</vt:lpwstr>
  </property>
  <property fmtid="{D5CDD505-2E9C-101B-9397-08002B2CF9AE}" pid="13" name="MSIP_Label_478af4b5-bfed-4784-9cbe-eeacd1c8ef36_Name">
    <vt:lpwstr>Not Protectively Marked</vt:lpwstr>
  </property>
  <property fmtid="{D5CDD505-2E9C-101B-9397-08002B2CF9AE}" pid="14" name="MSIP_Label_478af4b5-bfed-4784-9cbe-eeacd1c8ef36_SiteId">
    <vt:lpwstr>88b0aa06-5927-4bbb-a893-89cc2713ac82</vt:lpwstr>
  </property>
  <property fmtid="{D5CDD505-2E9C-101B-9397-08002B2CF9AE}" pid="15" name="MSIP_Label_478af4b5-bfed-4784-9cbe-eeacd1c8ef36_ActionId">
    <vt:lpwstr>f624fa71-a9f9-40ce-9e30-c4be85070a21</vt:lpwstr>
  </property>
  <property fmtid="{D5CDD505-2E9C-101B-9397-08002B2CF9AE}" pid="16" name="MSIP_Label_478af4b5-bfed-4784-9cbe-eeacd1c8ef36_ContentBits">
    <vt:lpwstr>0</vt:lpwstr>
  </property>
</Properties>
</file>